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state="hidden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'Casos_Atención_Fonasa'!$A$1:$G$78</definedName>
    <definedName name="_xlnm.Print_Area" localSheetId="6">'Casos_Atención_Isapres'!$A$1:$G$81</definedName>
    <definedName name="_xlnm.Print_Area" localSheetId="8">'Casos_Atención_Totales'!$A$1:$G$78</definedName>
    <definedName name="_xlnm.Print_Area" localSheetId="1">'Casos_comparados'!$B$3:$G$43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<sst xmlns="http://schemas.openxmlformats.org/spreadsheetml/2006/main" count="762" uniqueCount="163">
  <si>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</si>
  <si>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</si>
  <si>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</si>
  <si>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</si>
  <si>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</si>
  <si>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</si>
  <si>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</si>
  <si>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</si>
  <si>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</si>
  <si>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</si>
  <si>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</si>
  <si>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</si>
  <si>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</si>
  <si>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</si>
  <si>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</si>
  <si>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</si>
  <si>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</si>
  <si>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</si>
  <si>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</si>
  <si>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</si>
  <si>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</si>
  <si>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</si>
  <si>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</si>
  <si>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</si>
  <si>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</si>
  <si>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</si>
  <si>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</si>
  <si>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</si>
  <si>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</si>
  <si>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</si>
  <si>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</si>
  <si>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</si>
  <si>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</si>
  <si>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</si>
  <si>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</si>
  <si>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</si>
  <si>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</si>
  <si>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</si>
  <si>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</si>
  <si>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</si>
  <si>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</si>
  <si>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</si>
  <si>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</si>
  <si>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</si>
  <si>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</si>
  <si>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</si>
  <si>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</si>
  <si>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</si>
  <si>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</si>
  <si>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</si>
  <si>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</si>
  <si>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</si>
  <si>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</si>
  <si>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</si>
  <si>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</si>
  <si>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</si>
  <si>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</si>
  <si>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</si>
  <si>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</si>
  <si>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</si>
  <si>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</si>
  <si>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</si>
  <si>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</si>
  <si>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</si>
  <si>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</si>
  <si>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</si>
  <si>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</si>
  <si>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</si>
  <si>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</si>
  <si>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</si>
  <si>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</si>
  <si>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</si>
  <si>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</si>
  <si>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</si>
  <si>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</si>
  <si>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</si>
  <si>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</si>
  <si>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</si>
  <si>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</si>
  <si>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</si>
  <si>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</si>
  <si>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</si>
  <si>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</si>
  <si>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</si>
  <si>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</si>
  <si>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</si>
  <si>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</si>
  <si>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</si>
  <si>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</si>
  <si>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</si>
  <si>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</si>
  <si>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</si>
  <si>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</si>
  <si>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</si>
  <si>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</si>
  <si>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</si>
  <si>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</si>
  <si>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</si>
  <si>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</si>
  <si>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</si>
  <si>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</si>
  <si>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</si>
  <si>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</si>
  <si>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</si>
  <si>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</si>
  <si>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</si>
  <si>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</si>
  <si>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</si>
  <si>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</si>
  <si>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</si>
  <si>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</si>
  <si>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</si>
  <si>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</si>
  <si>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</si>
  <si>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</si>
  <si>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</si>
  <si>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</si>
  <si>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</si>
  <si>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</si>
  <si>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</si>
  <si>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</si>
  <si>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</si>
  <si>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</si>
  <si>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</si>
  <si>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</si>
  <si>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</si>
  <si>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</si>
  <si>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</si>
  <si>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</si>
  <si>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</si>
  <si>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</si>
  <si>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</si>
  <si>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</si>
  <si>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</si>
  <si>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</si>
  <si>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</si>
  <si>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</si>
  <si>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</si>
  <si>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</si>
  <si>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</si>
  <si>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</si>
  <si>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</si>
  <si>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Año 2013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</si>
  <si>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</si>
  <si>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</si>
  <si>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</si>
  <si>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</si>
  <si>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</si>
  <si>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</si>
  <si>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</si>
  <si>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</si>
  <si>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</si>
  <si>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</si>
  <si>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</si>
  <si>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</si>
  <si>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Boletín Estadístico Año 2015</t>
  </si>
  <si>
    <t>Año 2015</t>
  </si>
  <si>
    <t>Trimestres 2015</t>
  </si>
  <si>
    <t xml:space="preserve">   *  25 problemas (DS N°170)</t>
  </si>
  <si>
    <t xml:space="preserve">   *  15 problemas (DS N°228)</t>
  </si>
  <si>
    <t xml:space="preserve">   *  16 problemas (DS N°44)</t>
  </si>
  <si>
    <t xml:space="preserve">   *  13 problemas (DS N°1)</t>
  </si>
  <si>
    <t xml:space="preserve">   *  11 problemas (DS N°4)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</si>
</sst>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  <numFmt numFmtId="174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6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6">
    <xf numFmtId="0" fontId="0" fillId="0" borderId="0" xfId="0" applyAlignment="1">
      <alignment/>
    </xf>
    <xf numFmtId="37" fontId="7" fillId="0" borderId="0" xfId="55" applyFont="1">
      <alignment/>
      <protection/>
    </xf>
    <xf numFmtId="173" fontId="53" fillId="0" borderId="10" xfId="57" applyFont="1" applyBorder="1" applyAlignment="1">
      <alignment wrapText="1"/>
      <protection/>
    </xf>
    <xf numFmtId="173" fontId="53" fillId="0" borderId="0" xfId="57" applyFont="1" applyBorder="1" applyAlignment="1">
      <alignment wrapText="1"/>
      <protection/>
    </xf>
    <xf numFmtId="37" fontId="7" fillId="0" borderId="0" xfId="56" applyFont="1">
      <alignment/>
      <protection/>
    </xf>
    <xf numFmtId="0" fontId="9" fillId="0" borderId="0" xfId="48" applyFont="1" applyAlignment="1" applyProtection="1">
      <alignment/>
      <protection/>
    </xf>
    <xf numFmtId="37" fontId="7" fillId="0" borderId="0" xfId="56" applyFont="1" applyAlignment="1">
      <alignment/>
      <protection/>
    </xf>
    <xf numFmtId="173" fontId="54" fillId="0" borderId="0" xfId="57" applyFont="1" applyAlignment="1">
      <alignment wrapText="1"/>
      <protection/>
    </xf>
    <xf numFmtId="37" fontId="9" fillId="0" borderId="0" xfId="56" applyFont="1">
      <alignment/>
      <protection/>
    </xf>
    <xf numFmtId="37" fontId="10" fillId="0" borderId="0" xfId="56" applyFont="1">
      <alignment/>
      <protection/>
    </xf>
    <xf numFmtId="0" fontId="7" fillId="0" borderId="0" xfId="0" applyFont="1" applyAlignment="1">
      <alignment/>
    </xf>
    <xf numFmtId="0" fontId="55" fillId="33" borderId="11" xfId="46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4" xfId="59" applyNumberFormat="1" applyFont="1" applyBorder="1" applyAlignment="1">
      <alignment/>
    </xf>
    <xf numFmtId="3" fontId="7" fillId="0" borderId="14" xfId="59" applyNumberFormat="1" applyFont="1" applyBorder="1" applyAlignment="1">
      <alignment/>
    </xf>
    <xf numFmtId="172" fontId="7" fillId="0" borderId="15" xfId="59" applyNumberFormat="1" applyFont="1" applyBorder="1" applyAlignment="1">
      <alignment/>
    </xf>
    <xf numFmtId="3" fontId="7" fillId="0" borderId="15" xfId="59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72" fontId="56" fillId="35" borderId="19" xfId="59" applyNumberFormat="1" applyFont="1" applyFill="1" applyBorder="1" applyAlignment="1">
      <alignment horizontal="right"/>
    </xf>
    <xf numFmtId="172" fontId="56" fillId="35" borderId="20" xfId="59" applyNumberFormat="1" applyFont="1" applyFill="1" applyBorder="1" applyAlignment="1">
      <alignment horizontal="right"/>
    </xf>
    <xf numFmtId="172" fontId="56" fillId="35" borderId="21" xfId="59" applyNumberFormat="1" applyFont="1" applyFill="1" applyBorder="1" applyAlignment="1">
      <alignment horizontal="right"/>
    </xf>
    <xf numFmtId="3" fontId="11" fillId="34" borderId="22" xfId="0" applyNumberFormat="1" applyFont="1" applyFill="1" applyBorder="1" applyAlignment="1">
      <alignment horizontal="right"/>
    </xf>
    <xf numFmtId="3" fontId="11" fillId="34" borderId="22" xfId="59" applyNumberFormat="1" applyFont="1" applyFill="1" applyBorder="1" applyAlignment="1">
      <alignment horizontal="right"/>
    </xf>
    <xf numFmtId="3" fontId="11" fillId="34" borderId="23" xfId="0" applyNumberFormat="1" applyFont="1" applyFill="1" applyBorder="1" applyAlignment="1">
      <alignment horizontal="right"/>
    </xf>
    <xf numFmtId="3" fontId="11" fillId="34" borderId="24" xfId="0" applyNumberFormat="1" applyFont="1" applyFill="1" applyBorder="1" applyAlignment="1">
      <alignment horizontal="right"/>
    </xf>
    <xf numFmtId="3" fontId="11" fillId="34" borderId="24" xfId="59" applyNumberFormat="1" applyFont="1" applyFill="1" applyBorder="1" applyAlignment="1">
      <alignment horizontal="right"/>
    </xf>
    <xf numFmtId="3" fontId="11" fillId="34" borderId="25" xfId="0" applyNumberFormat="1" applyFont="1" applyFill="1" applyBorder="1" applyAlignment="1">
      <alignment horizontal="right"/>
    </xf>
    <xf numFmtId="3" fontId="11" fillId="34" borderId="20" xfId="0" applyNumberFormat="1" applyFont="1" applyFill="1" applyBorder="1" applyAlignment="1">
      <alignment horizontal="right"/>
    </xf>
    <xf numFmtId="3" fontId="11" fillId="34" borderId="20" xfId="59" applyNumberFormat="1" applyFont="1" applyFill="1" applyBorder="1" applyAlignment="1">
      <alignment horizontal="right"/>
    </xf>
    <xf numFmtId="3" fontId="11" fillId="34" borderId="21" xfId="0" applyNumberFormat="1" applyFont="1" applyFill="1" applyBorder="1" applyAlignment="1">
      <alignment horizontal="right"/>
    </xf>
    <xf numFmtId="3" fontId="11" fillId="34" borderId="26" xfId="59" applyNumberFormat="1" applyFont="1" applyFill="1" applyBorder="1" applyAlignment="1">
      <alignment horizontal="right"/>
    </xf>
    <xf numFmtId="3" fontId="11" fillId="34" borderId="27" xfId="0" applyNumberFormat="1" applyFont="1" applyFill="1" applyBorder="1" applyAlignment="1">
      <alignment horizontal="right"/>
    </xf>
    <xf numFmtId="3" fontId="11" fillId="34" borderId="28" xfId="0" applyNumberFormat="1" applyFont="1" applyFill="1" applyBorder="1" applyAlignment="1">
      <alignment horizontal="right"/>
    </xf>
    <xf numFmtId="3" fontId="11" fillId="34" borderId="29" xfId="0" applyNumberFormat="1" applyFont="1" applyFill="1" applyBorder="1" applyAlignment="1">
      <alignment horizontal="right"/>
    </xf>
    <xf numFmtId="3" fontId="11" fillId="34" borderId="29" xfId="59" applyNumberFormat="1" applyFont="1" applyFill="1" applyBorder="1" applyAlignment="1">
      <alignment horizontal="right"/>
    </xf>
    <xf numFmtId="3" fontId="11" fillId="34" borderId="30" xfId="0" applyNumberFormat="1" applyFont="1" applyFill="1" applyBorder="1" applyAlignment="1">
      <alignment horizontal="right"/>
    </xf>
    <xf numFmtId="3" fontId="11" fillId="34" borderId="31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3" fontId="11" fillId="34" borderId="33" xfId="0" applyNumberFormat="1" applyFont="1" applyFill="1" applyBorder="1" applyAlignment="1">
      <alignment horizontal="right"/>
    </xf>
    <xf numFmtId="3" fontId="11" fillId="34" borderId="33" xfId="59" applyNumberFormat="1" applyFont="1" applyFill="1" applyBorder="1" applyAlignment="1">
      <alignment horizontal="right"/>
    </xf>
    <xf numFmtId="3" fontId="11" fillId="34" borderId="34" xfId="0" applyNumberFormat="1" applyFont="1" applyFill="1" applyBorder="1" applyAlignment="1">
      <alignment horizontal="right"/>
    </xf>
    <xf numFmtId="3" fontId="11" fillId="34" borderId="34" xfId="59" applyNumberFormat="1" applyFont="1" applyFill="1" applyBorder="1" applyAlignment="1">
      <alignment horizontal="right"/>
    </xf>
    <xf numFmtId="3" fontId="11" fillId="34" borderId="35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0" fontId="11" fillId="34" borderId="20" xfId="0" applyFont="1" applyFill="1" applyBorder="1" applyAlignment="1">
      <alignment horizontal="center" vertical="center" wrapText="1"/>
    </xf>
    <xf numFmtId="3" fontId="11" fillId="34" borderId="21" xfId="59" applyNumberFormat="1" applyFont="1" applyFill="1" applyBorder="1" applyAlignment="1">
      <alignment horizontal="right"/>
    </xf>
    <xf numFmtId="3" fontId="11" fillId="34" borderId="23" xfId="59" applyNumberFormat="1" applyFont="1" applyFill="1" applyBorder="1" applyAlignment="1">
      <alignment horizontal="right"/>
    </xf>
    <xf numFmtId="3" fontId="11" fillId="34" borderId="25" xfId="59" applyNumberFormat="1" applyFont="1" applyFill="1" applyBorder="1" applyAlignment="1">
      <alignment horizontal="right"/>
    </xf>
    <xf numFmtId="3" fontId="11" fillId="34" borderId="36" xfId="59" applyNumberFormat="1" applyFont="1" applyFill="1" applyBorder="1" applyAlignment="1">
      <alignment horizontal="right"/>
    </xf>
    <xf numFmtId="37" fontId="57" fillId="0" borderId="0" xfId="55" applyFont="1" applyAlignment="1">
      <alignment horizontal="center" wrapText="1"/>
      <protection/>
    </xf>
    <xf numFmtId="37" fontId="57" fillId="0" borderId="0" xfId="55" applyFont="1" applyAlignment="1">
      <alignment horizontal="center"/>
      <protection/>
    </xf>
    <xf numFmtId="37" fontId="58" fillId="0" borderId="0" xfId="55" applyFont="1" applyAlignment="1">
      <alignment horizontal="center"/>
      <protection/>
    </xf>
    <xf numFmtId="0" fontId="11" fillId="34" borderId="37" xfId="0" applyFont="1" applyFill="1" applyBorder="1" applyAlignment="1">
      <alignment horizontal="center" vertical="center" textRotation="90" wrapText="1"/>
    </xf>
    <xf numFmtId="0" fontId="11" fillId="34" borderId="38" xfId="0" applyFont="1" applyFill="1" applyBorder="1" applyAlignment="1">
      <alignment horizontal="center" vertical="center" textRotation="90" wrapText="1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 vertical="center" textRotation="90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9" fontId="8" fillId="34" borderId="51" xfId="0" applyNumberFormat="1" applyFont="1" applyFill="1" applyBorder="1" applyAlignment="1">
      <alignment horizontal="center" vertical="center"/>
    </xf>
    <xf numFmtId="49" fontId="8" fillId="34" borderId="34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49" fontId="8" fillId="34" borderId="57" xfId="0" applyNumberFormat="1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1733550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38100</xdr:rowOff>
    </xdr:from>
    <xdr:to>
      <xdr:col>0</xdr:col>
      <xdr:colOff>1085850</xdr:colOff>
      <xdr:row>25</xdr:row>
      <xdr:rowOff>123825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40957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733425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382375" y="501967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257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681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5448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300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733425</xdr:colOff>
      <xdr:row>96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5448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9548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9548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3823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681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585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585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733425</xdr:colOff>
      <xdr:row>94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2209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8" t="s">
        <v>155</v>
      </c>
      <c r="B8" s="99"/>
      <c r="C8" s="99"/>
    </row>
    <row r="9" spans="1:3" ht="19.5" customHeight="1">
      <c r="A9" s="100" t="s">
        <v>124</v>
      </c>
      <c r="B9" s="100"/>
      <c r="C9" s="100"/>
    </row>
    <row r="10" spans="1:3" ht="12.75">
      <c r="A10" s="2"/>
      <c r="B10" s="2"/>
      <c r="C10" s="2"/>
    </row>
    <row r="11" spans="1:3" ht="12.75">
      <c r="A11" s="3"/>
      <c r="B11" s="3"/>
      <c r="C11" s="3"/>
    </row>
    <row r="12" spans="1:3" ht="12.75">
      <c r="A12" s="4"/>
      <c r="C12" s="5" t="s">
        <v>84</v>
      </c>
    </row>
    <row r="13" spans="1:3" ht="12.75">
      <c r="A13" s="6"/>
      <c r="C13" s="5" t="s">
        <v>118</v>
      </c>
    </row>
    <row r="14" spans="1:3" ht="12.75">
      <c r="A14" s="6"/>
      <c r="C14" s="5" t="s">
        <v>119</v>
      </c>
    </row>
    <row r="15" spans="1:3" ht="12.75">
      <c r="A15" s="6"/>
      <c r="C15" s="5" t="s">
        <v>120</v>
      </c>
    </row>
    <row r="16" spans="1:3" ht="12.75" hidden="1">
      <c r="A16" s="6"/>
      <c r="C16" s="5" t="s">
        <v>98</v>
      </c>
    </row>
    <row r="17" spans="1:3" ht="12.75">
      <c r="A17" s="7"/>
      <c r="C17" s="5" t="s">
        <v>121</v>
      </c>
    </row>
    <row r="18" spans="1:3" ht="12.75">
      <c r="A18" s="7"/>
      <c r="C18" s="5" t="s">
        <v>122</v>
      </c>
    </row>
    <row r="19" spans="1:3" ht="12.75">
      <c r="A19" s="4"/>
      <c r="C19" s="5" t="s">
        <v>123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9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103" t="s">
        <v>11</v>
      </c>
      <c r="C1" s="104"/>
      <c r="D1" s="104"/>
      <c r="E1" s="104"/>
      <c r="F1" s="104"/>
      <c r="G1" s="105"/>
      <c r="I1" s="11" t="s">
        <v>6</v>
      </c>
    </row>
    <row r="2" spans="2:7" ht="12.75">
      <c r="B2" s="115" t="s">
        <v>12</v>
      </c>
      <c r="C2" s="116"/>
      <c r="D2" s="116"/>
      <c r="E2" s="116"/>
      <c r="F2" s="116"/>
      <c r="G2" s="117"/>
    </row>
    <row r="3" spans="2:7" ht="12.75">
      <c r="B3" s="106" t="s">
        <v>13</v>
      </c>
      <c r="C3" s="107"/>
      <c r="D3" s="107"/>
      <c r="E3" s="107"/>
      <c r="F3" s="107"/>
      <c r="G3" s="108"/>
    </row>
    <row r="4" spans="2:7" ht="12.75" customHeight="1">
      <c r="B4" s="111" t="s">
        <v>3</v>
      </c>
      <c r="C4" s="109">
        <v>2014</v>
      </c>
      <c r="D4" s="110"/>
      <c r="E4" s="109">
        <v>2015</v>
      </c>
      <c r="F4" s="110"/>
      <c r="G4" s="113" t="s">
        <v>2</v>
      </c>
    </row>
    <row r="5" spans="2:7" ht="25.5" customHeight="1">
      <c r="B5" s="112"/>
      <c r="C5" s="81" t="s">
        <v>4</v>
      </c>
      <c r="D5" s="93" t="s">
        <v>5</v>
      </c>
      <c r="E5" s="81" t="s">
        <v>4</v>
      </c>
      <c r="F5" s="82" t="s">
        <v>5</v>
      </c>
      <c r="G5" s="114"/>
    </row>
    <row r="6" spans="1:7" ht="12.75" customHeight="1">
      <c r="A6" s="118" t="s">
        <v>111</v>
      </c>
      <c r="B6" s="12" t="s">
        <v>7</v>
      </c>
      <c r="C6" s="14"/>
      <c r="D6" s="13"/>
      <c r="E6" s="14"/>
      <c r="F6" s="13"/>
      <c r="G6" s="13"/>
    </row>
    <row r="7" spans="1:7" ht="12.75">
      <c r="A7" s="101"/>
      <c r="B7" s="15" t="s">
        <v>8</v>
      </c>
      <c r="C7" s="17">
        <v>234383</v>
      </c>
      <c r="D7" s="16">
        <v>1</v>
      </c>
      <c r="E7" s="17">
        <v>216630</v>
      </c>
      <c r="F7" s="16">
        <v>1</v>
      </c>
      <c r="G7" s="16">
        <f aca="true" t="shared" si="0" ref="G7:G12">+E7/C7-1</f>
        <v>-0.0757435479535632</v>
      </c>
    </row>
    <row r="8" spans="1:7" ht="12.75">
      <c r="A8" s="101"/>
      <c r="B8" s="15" t="s">
        <v>158</v>
      </c>
      <c r="C8" s="17">
        <v>98244</v>
      </c>
      <c r="D8" s="16">
        <v>0.4191600926688369</v>
      </c>
      <c r="E8" s="17">
        <v>94580</v>
      </c>
      <c r="F8" s="16">
        <v>0.43659696256289526</v>
      </c>
      <c r="G8" s="16">
        <f t="shared" si="0"/>
        <v>-0.03729489841618827</v>
      </c>
    </row>
    <row r="9" spans="1:7" ht="12.75">
      <c r="A9" s="101"/>
      <c r="B9" s="15" t="s">
        <v>159</v>
      </c>
      <c r="C9" s="17">
        <v>54440</v>
      </c>
      <c r="D9" s="16">
        <v>0.23226940520430236</v>
      </c>
      <c r="E9" s="17">
        <v>50227</v>
      </c>
      <c r="F9" s="16">
        <v>0.23185616027327702</v>
      </c>
      <c r="G9" s="16">
        <f t="shared" si="0"/>
        <v>-0.07738795003673771</v>
      </c>
    </row>
    <row r="10" spans="1:7" ht="12.75">
      <c r="A10" s="101"/>
      <c r="B10" s="15" t="s">
        <v>160</v>
      </c>
      <c r="C10" s="17">
        <v>16773</v>
      </c>
      <c r="D10" s="16">
        <v>0.07156235733820286</v>
      </c>
      <c r="E10" s="17">
        <v>16071</v>
      </c>
      <c r="F10" s="16">
        <v>0.07418640077551586</v>
      </c>
      <c r="G10" s="16">
        <f t="shared" si="0"/>
        <v>-0.0418529780003577</v>
      </c>
    </row>
    <row r="11" spans="1:7" ht="12.75">
      <c r="A11" s="101"/>
      <c r="B11" s="15" t="s">
        <v>161</v>
      </c>
      <c r="C11" s="17">
        <v>29063</v>
      </c>
      <c r="D11" s="16">
        <v>0.12399790087165025</v>
      </c>
      <c r="E11" s="17">
        <v>28241</v>
      </c>
      <c r="F11" s="16">
        <v>0.13036513871578267</v>
      </c>
      <c r="G11" s="16">
        <f t="shared" si="0"/>
        <v>-0.028283384371881826</v>
      </c>
    </row>
    <row r="12" spans="1:7" ht="12.75">
      <c r="A12" s="101"/>
      <c r="B12" s="15" t="s">
        <v>162</v>
      </c>
      <c r="C12" s="17">
        <v>35863</v>
      </c>
      <c r="D12" s="16">
        <v>0.15301024391700763</v>
      </c>
      <c r="E12" s="17">
        <v>27511</v>
      </c>
      <c r="F12" s="16">
        <v>0.12699533767252918</v>
      </c>
      <c r="G12" s="16">
        <f t="shared" si="0"/>
        <v>-0.2328862616066698</v>
      </c>
    </row>
    <row r="13" spans="1:7" ht="12.75">
      <c r="A13" s="101"/>
      <c r="B13" s="12" t="s">
        <v>9</v>
      </c>
      <c r="C13" s="17"/>
      <c r="D13" s="16"/>
      <c r="E13" s="17"/>
      <c r="F13" s="16"/>
      <c r="G13" s="16"/>
    </row>
    <row r="14" spans="1:7" ht="12.75">
      <c r="A14" s="101"/>
      <c r="B14" s="15" t="s">
        <v>8</v>
      </c>
      <c r="C14" s="17">
        <v>3083706</v>
      </c>
      <c r="D14" s="16">
        <v>1</v>
      </c>
      <c r="E14" s="17">
        <v>3096124</v>
      </c>
      <c r="F14" s="16">
        <v>1</v>
      </c>
      <c r="G14" s="16">
        <f aca="true" t="shared" si="1" ref="G14:G19">+E14/C14-1</f>
        <v>0.004026972739943346</v>
      </c>
    </row>
    <row r="15" spans="1:7" ht="12.75">
      <c r="A15" s="101"/>
      <c r="B15" s="15" t="s">
        <v>158</v>
      </c>
      <c r="C15" s="17">
        <v>1604223</v>
      </c>
      <c r="D15" s="16">
        <v>0.5202256635360181</v>
      </c>
      <c r="E15" s="17">
        <v>1625419</v>
      </c>
      <c r="F15" s="16">
        <v>0.5249851104154744</v>
      </c>
      <c r="G15" s="16">
        <f t="shared" si="1"/>
        <v>0.013212626922815662</v>
      </c>
    </row>
    <row r="16" spans="1:7" ht="12.75">
      <c r="A16" s="101"/>
      <c r="B16" s="15" t="s">
        <v>159</v>
      </c>
      <c r="C16" s="17">
        <v>437103</v>
      </c>
      <c r="D16" s="16">
        <v>0.14174600302363455</v>
      </c>
      <c r="E16" s="17">
        <v>468386</v>
      </c>
      <c r="F16" s="16">
        <v>0.1512814086257527</v>
      </c>
      <c r="G16" s="16">
        <f t="shared" si="1"/>
        <v>0.0715689437043443</v>
      </c>
    </row>
    <row r="17" spans="1:7" ht="12.75">
      <c r="A17" s="101"/>
      <c r="B17" s="15" t="s">
        <v>160</v>
      </c>
      <c r="C17" s="17">
        <v>574029</v>
      </c>
      <c r="D17" s="16">
        <v>0.18614906868553616</v>
      </c>
      <c r="E17" s="17">
        <v>563631</v>
      </c>
      <c r="F17" s="16">
        <v>0.18204406541856852</v>
      </c>
      <c r="G17" s="16">
        <f t="shared" si="1"/>
        <v>-0.01811406740774424</v>
      </c>
    </row>
    <row r="18" spans="1:7" ht="12.75">
      <c r="A18" s="101"/>
      <c r="B18" s="15" t="s">
        <v>161</v>
      </c>
      <c r="C18" s="17">
        <v>331165</v>
      </c>
      <c r="D18" s="16">
        <v>0.10739188495920168</v>
      </c>
      <c r="E18" s="17">
        <v>323128</v>
      </c>
      <c r="F18" s="16">
        <v>0.1043653290372091</v>
      </c>
      <c r="G18" s="16">
        <f t="shared" si="1"/>
        <v>-0.02426886899279812</v>
      </c>
    </row>
    <row r="19" spans="1:7" ht="12.75">
      <c r="A19" s="101"/>
      <c r="B19" s="15" t="s">
        <v>162</v>
      </c>
      <c r="C19" s="17">
        <v>137186</v>
      </c>
      <c r="D19" s="16">
        <v>0.04448737979560957</v>
      </c>
      <c r="E19" s="17">
        <v>115560</v>
      </c>
      <c r="F19" s="16">
        <v>0.03732408650299536</v>
      </c>
      <c r="G19" s="16">
        <f t="shared" si="1"/>
        <v>-0.15763999241905147</v>
      </c>
    </row>
    <row r="20" spans="1:7" ht="12.75">
      <c r="A20" s="101"/>
      <c r="B20" s="12" t="s">
        <v>10</v>
      </c>
      <c r="C20" s="17"/>
      <c r="D20" s="16"/>
      <c r="E20" s="17"/>
      <c r="F20" s="16"/>
      <c r="G20" s="16"/>
    </row>
    <row r="21" spans="1:7" ht="12.75">
      <c r="A21" s="101"/>
      <c r="B21" s="15" t="s">
        <v>8</v>
      </c>
      <c r="C21" s="17">
        <v>3318089</v>
      </c>
      <c r="D21" s="16">
        <v>1</v>
      </c>
      <c r="E21" s="17">
        <v>3312754</v>
      </c>
      <c r="F21" s="16">
        <v>1</v>
      </c>
      <c r="G21" s="16">
        <f aca="true" t="shared" si="2" ref="G21:G41">+E21/C21-1</f>
        <v>-0.001607853195016773</v>
      </c>
    </row>
    <row r="22" spans="1:7" ht="12.75">
      <c r="A22" s="101"/>
      <c r="B22" s="15" t="s">
        <v>158</v>
      </c>
      <c r="C22" s="17">
        <v>1702467</v>
      </c>
      <c r="D22" s="16">
        <v>0.5130865989429457</v>
      </c>
      <c r="E22" s="17">
        <v>1719999</v>
      </c>
      <c r="F22" s="16">
        <v>0.5192051688715793</v>
      </c>
      <c r="G22" s="16">
        <f t="shared" si="2"/>
        <v>0.01029799696557987</v>
      </c>
    </row>
    <row r="23" spans="1:7" ht="12.75">
      <c r="A23" s="101"/>
      <c r="B23" s="15" t="s">
        <v>159</v>
      </c>
      <c r="C23" s="17">
        <v>491543</v>
      </c>
      <c r="D23" s="16">
        <v>0.14814039044763416</v>
      </c>
      <c r="E23" s="17">
        <v>518613</v>
      </c>
      <c r="F23" s="16">
        <v>0.156550410926981</v>
      </c>
      <c r="G23" s="16">
        <f t="shared" si="2"/>
        <v>0.055071478995733836</v>
      </c>
    </row>
    <row r="24" spans="1:7" ht="12.75">
      <c r="A24" s="101"/>
      <c r="B24" s="15" t="s">
        <v>160</v>
      </c>
      <c r="C24" s="17">
        <v>590802</v>
      </c>
      <c r="D24" s="16">
        <v>0.17805489846715986</v>
      </c>
      <c r="E24" s="17">
        <v>579702</v>
      </c>
      <c r="F24" s="16">
        <v>0.174990959183809</v>
      </c>
      <c r="G24" s="16">
        <f t="shared" si="2"/>
        <v>-0.018788020351996115</v>
      </c>
    </row>
    <row r="25" spans="1:7" ht="12.75">
      <c r="A25" s="101"/>
      <c r="B25" s="15" t="s">
        <v>161</v>
      </c>
      <c r="C25" s="17">
        <v>360228</v>
      </c>
      <c r="D25" s="16">
        <v>0.1085648998565138</v>
      </c>
      <c r="E25" s="17">
        <v>351369</v>
      </c>
      <c r="F25" s="16">
        <v>0.10606552735277053</v>
      </c>
      <c r="G25" s="16">
        <f t="shared" si="2"/>
        <v>-0.024592757919984054</v>
      </c>
    </row>
    <row r="26" spans="1:7" ht="12.75">
      <c r="A26" s="101"/>
      <c r="B26" s="15" t="s">
        <v>162</v>
      </c>
      <c r="C26" s="19">
        <v>173049</v>
      </c>
      <c r="D26" s="16">
        <v>0.0521532122857464</v>
      </c>
      <c r="E26" s="17">
        <v>143071</v>
      </c>
      <c r="F26" s="16">
        <v>0.043187933664860116</v>
      </c>
      <c r="G26" s="18">
        <f t="shared" si="2"/>
        <v>-0.1732341706684234</v>
      </c>
    </row>
    <row r="27" spans="1:7" ht="12.75">
      <c r="A27" s="101" t="s">
        <v>112</v>
      </c>
      <c r="B27" s="12" t="s">
        <v>7</v>
      </c>
      <c r="C27" s="14"/>
      <c r="D27" s="13"/>
      <c r="E27" s="14"/>
      <c r="F27" s="13"/>
      <c r="G27" s="13"/>
    </row>
    <row r="28" spans="1:7" ht="12.75">
      <c r="A28" s="101"/>
      <c r="B28" s="15" t="s">
        <v>8</v>
      </c>
      <c r="C28" s="17">
        <v>234383</v>
      </c>
      <c r="D28" s="16">
        <v>0.9999999999999999</v>
      </c>
      <c r="E28" s="17">
        <v>216630</v>
      </c>
      <c r="F28" s="16">
        <v>0.9999999999999999</v>
      </c>
      <c r="G28" s="16">
        <f t="shared" si="2"/>
        <v>-0.0757435479535632</v>
      </c>
    </row>
    <row r="29" spans="1:7" ht="12.75">
      <c r="A29" s="101"/>
      <c r="B29" s="15" t="s">
        <v>99</v>
      </c>
      <c r="C29" s="17">
        <v>171441</v>
      </c>
      <c r="D29" s="16">
        <v>0.7314566329469288</v>
      </c>
      <c r="E29" s="17">
        <v>163342</v>
      </c>
      <c r="F29" s="16">
        <v>0.7540137561741218</v>
      </c>
      <c r="G29" s="16">
        <f t="shared" si="2"/>
        <v>-0.0472407417128925</v>
      </c>
    </row>
    <row r="30" spans="1:7" ht="12.75">
      <c r="A30" s="101"/>
      <c r="B30" s="15" t="s">
        <v>100</v>
      </c>
      <c r="C30" s="17">
        <v>25760</v>
      </c>
      <c r="D30" s="16">
        <v>0.10990558188947151</v>
      </c>
      <c r="E30" s="17">
        <v>22890</v>
      </c>
      <c r="F30" s="16">
        <v>0.10566403545215344</v>
      </c>
      <c r="G30" s="16">
        <f t="shared" si="2"/>
        <v>-0.11141304347826086</v>
      </c>
    </row>
    <row r="31" spans="1:7" ht="12.75">
      <c r="A31" s="101"/>
      <c r="B31" s="15" t="s">
        <v>101</v>
      </c>
      <c r="C31" s="19">
        <v>37182</v>
      </c>
      <c r="D31" s="18">
        <v>0.15863778516359975</v>
      </c>
      <c r="E31" s="19">
        <v>30398</v>
      </c>
      <c r="F31" s="18">
        <v>0.14032220837372478</v>
      </c>
      <c r="G31" s="18">
        <f t="shared" si="2"/>
        <v>-0.18245387553117098</v>
      </c>
    </row>
    <row r="32" spans="1:7" ht="12.75">
      <c r="A32" s="101"/>
      <c r="B32" s="12" t="s">
        <v>9</v>
      </c>
      <c r="C32" s="17"/>
      <c r="D32" s="16"/>
      <c r="E32" s="17"/>
      <c r="F32" s="16"/>
      <c r="G32" s="16"/>
    </row>
    <row r="33" spans="1:7" ht="12.75">
      <c r="A33" s="101"/>
      <c r="B33" s="15" t="s">
        <v>8</v>
      </c>
      <c r="C33" s="17">
        <v>3083706</v>
      </c>
      <c r="D33" s="16">
        <v>1</v>
      </c>
      <c r="E33" s="17">
        <v>3096124</v>
      </c>
      <c r="F33" s="16">
        <v>1</v>
      </c>
      <c r="G33" s="16">
        <f t="shared" si="2"/>
        <v>0.004026972739943346</v>
      </c>
    </row>
    <row r="34" spans="1:7" ht="12.75">
      <c r="A34" s="101"/>
      <c r="B34" s="15" t="s">
        <v>99</v>
      </c>
      <c r="C34" s="17">
        <v>2017384</v>
      </c>
      <c r="D34" s="16">
        <v>0.6542076319856692</v>
      </c>
      <c r="E34" s="17">
        <v>2017827</v>
      </c>
      <c r="F34" s="16">
        <v>0.6517268042236034</v>
      </c>
      <c r="G34" s="16">
        <f t="shared" si="2"/>
        <v>0.0002195913123133053</v>
      </c>
    </row>
    <row r="35" spans="1:7" ht="12.75">
      <c r="A35" s="101"/>
      <c r="B35" s="15" t="s">
        <v>100</v>
      </c>
      <c r="C35" s="17">
        <v>335180</v>
      </c>
      <c r="D35" s="16">
        <v>0.10869388975473018</v>
      </c>
      <c r="E35" s="17">
        <v>341127</v>
      </c>
      <c r="F35" s="16">
        <v>0.110178726691825</v>
      </c>
      <c r="G35" s="16">
        <f t="shared" si="2"/>
        <v>0.01774270541201739</v>
      </c>
    </row>
    <row r="36" spans="1:7" ht="12.75">
      <c r="A36" s="101"/>
      <c r="B36" s="15" t="s">
        <v>101</v>
      </c>
      <c r="C36" s="19">
        <v>731142</v>
      </c>
      <c r="D36" s="18">
        <v>0.23709847825960062</v>
      </c>
      <c r="E36" s="19">
        <v>737170</v>
      </c>
      <c r="F36" s="18">
        <v>0.23809446908457155</v>
      </c>
      <c r="G36" s="18">
        <f t="shared" si="2"/>
        <v>0.008244636472805489</v>
      </c>
    </row>
    <row r="37" spans="1:7" ht="12.75">
      <c r="A37" s="101"/>
      <c r="B37" s="12" t="s">
        <v>10</v>
      </c>
      <c r="C37" s="17"/>
      <c r="D37" s="16"/>
      <c r="E37" s="17"/>
      <c r="F37" s="16"/>
      <c r="G37" s="16"/>
    </row>
    <row r="38" spans="1:7" ht="12.75">
      <c r="A38" s="101"/>
      <c r="B38" s="15" t="s">
        <v>8</v>
      </c>
      <c r="C38" s="17">
        <v>3318089</v>
      </c>
      <c r="D38" s="16">
        <v>0.9999999999999999</v>
      </c>
      <c r="E38" s="17">
        <v>3312754</v>
      </c>
      <c r="F38" s="16">
        <v>0.9999999999999999</v>
      </c>
      <c r="G38" s="16">
        <f t="shared" si="2"/>
        <v>-0.001607853195016773</v>
      </c>
    </row>
    <row r="39" spans="1:7" ht="12.75">
      <c r="A39" s="101"/>
      <c r="B39" s="15" t="s">
        <v>99</v>
      </c>
      <c r="C39" s="17">
        <v>2188825</v>
      </c>
      <c r="D39" s="16">
        <v>0.6596643429395656</v>
      </c>
      <c r="E39" s="17">
        <v>2181169</v>
      </c>
      <c r="F39" s="16">
        <v>0.6584156263942327</v>
      </c>
      <c r="G39" s="16">
        <f t="shared" si="2"/>
        <v>-0.0034977670668052685</v>
      </c>
    </row>
    <row r="40" spans="1:7" ht="12.75">
      <c r="A40" s="101"/>
      <c r="B40" s="15" t="s">
        <v>100</v>
      </c>
      <c r="C40" s="17">
        <v>360940</v>
      </c>
      <c r="D40" s="16">
        <v>0.10877948120137826</v>
      </c>
      <c r="E40" s="17">
        <v>364017</v>
      </c>
      <c r="F40" s="16">
        <v>0.1098834987445491</v>
      </c>
      <c r="G40" s="16">
        <f t="shared" si="2"/>
        <v>0.008524962597661556</v>
      </c>
    </row>
    <row r="41" spans="1:7" ht="12.75">
      <c r="A41" s="102"/>
      <c r="B41" s="22" t="s">
        <v>101</v>
      </c>
      <c r="C41" s="19">
        <v>768324</v>
      </c>
      <c r="D41" s="18">
        <v>0.23155617585905622</v>
      </c>
      <c r="E41" s="19">
        <v>767568</v>
      </c>
      <c r="F41" s="18">
        <v>0.23170087486121818</v>
      </c>
      <c r="G41" s="18">
        <f t="shared" si="2"/>
        <v>-0.0009839598919205716</v>
      </c>
    </row>
    <row r="42" spans="2:7" ht="12.75">
      <c r="B42" s="15" t="s">
        <v>14</v>
      </c>
      <c r="C42" s="23"/>
      <c r="D42" s="23"/>
      <c r="E42" s="24"/>
      <c r="F42" s="23"/>
      <c r="G42" s="25"/>
    </row>
    <row r="43" spans="2:7" ht="12.75">
      <c r="B43" s="21"/>
      <c r="C43" s="26"/>
      <c r="D43" s="26"/>
      <c r="E43" s="27"/>
      <c r="F43" s="26"/>
      <c r="G43" s="28"/>
    </row>
    <row r="46" ht="12.75">
      <c r="B46" s="11" t="s">
        <v>6</v>
      </c>
    </row>
  </sheetData>
  <sheetProtection/>
  <mergeCells count="9">
    <mergeCell ref="A27:A41"/>
    <mergeCell ref="B1:G1"/>
    <mergeCell ref="B3:G3"/>
    <mergeCell ref="C4:D4"/>
    <mergeCell ref="B4:B5"/>
    <mergeCell ref="E4:F4"/>
    <mergeCell ref="G4:G5"/>
    <mergeCell ref="B2:G2"/>
    <mergeCell ref="A6:A26"/>
  </mergeCells>
  <hyperlinks>
    <hyperlink ref="I1" location="Indice!A2" display="Volver"/>
    <hyperlink ref="B46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21" t="s">
        <v>79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113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1</v>
      </c>
      <c r="B6" s="31" t="s">
        <v>20</v>
      </c>
      <c r="C6" s="32">
        <v>97</v>
      </c>
      <c r="D6" s="32">
        <v>109</v>
      </c>
      <c r="E6" s="32">
        <v>125</v>
      </c>
      <c r="F6" s="32">
        <v>135</v>
      </c>
      <c r="G6" s="32">
        <v>466</v>
      </c>
    </row>
    <row r="7" spans="1:8" ht="12.75">
      <c r="A7" s="33">
        <v>2</v>
      </c>
      <c r="B7" s="34" t="s">
        <v>21</v>
      </c>
      <c r="C7" s="32">
        <v>91</v>
      </c>
      <c r="D7" s="32">
        <v>133</v>
      </c>
      <c r="E7" s="32">
        <v>131</v>
      </c>
      <c r="F7" s="32">
        <v>126</v>
      </c>
      <c r="G7" s="32">
        <v>481</v>
      </c>
      <c r="H7" s="23"/>
    </row>
    <row r="8" spans="1:8" ht="12.75">
      <c r="A8" s="33">
        <v>3</v>
      </c>
      <c r="B8" s="34" t="s">
        <v>22</v>
      </c>
      <c r="C8" s="32">
        <v>420</v>
      </c>
      <c r="D8" s="32">
        <v>496</v>
      </c>
      <c r="E8" s="32">
        <v>481</v>
      </c>
      <c r="F8" s="32">
        <v>466</v>
      </c>
      <c r="G8" s="32">
        <v>1863</v>
      </c>
      <c r="H8" s="23"/>
    </row>
    <row r="9" spans="1:8" ht="12.75">
      <c r="A9" s="33">
        <v>4</v>
      </c>
      <c r="B9" s="34" t="s">
        <v>23</v>
      </c>
      <c r="C9" s="32">
        <v>333</v>
      </c>
      <c r="D9" s="32">
        <v>368</v>
      </c>
      <c r="E9" s="32">
        <v>418</v>
      </c>
      <c r="F9" s="32">
        <v>404</v>
      </c>
      <c r="G9" s="32">
        <v>1523</v>
      </c>
      <c r="H9" s="23"/>
    </row>
    <row r="10" spans="1:8" ht="12.75">
      <c r="A10" s="33">
        <v>5</v>
      </c>
      <c r="B10" s="34" t="s">
        <v>24</v>
      </c>
      <c r="C10" s="32">
        <v>332</v>
      </c>
      <c r="D10" s="32">
        <v>401</v>
      </c>
      <c r="E10" s="32">
        <v>374</v>
      </c>
      <c r="F10" s="32">
        <v>430</v>
      </c>
      <c r="G10" s="32">
        <v>1537</v>
      </c>
      <c r="H10" s="23"/>
    </row>
    <row r="11" spans="1:8" ht="12.75">
      <c r="A11" s="33">
        <v>6</v>
      </c>
      <c r="B11" s="34" t="s">
        <v>25</v>
      </c>
      <c r="C11" s="32">
        <v>106</v>
      </c>
      <c r="D11" s="32">
        <v>123</v>
      </c>
      <c r="E11" s="32">
        <v>146</v>
      </c>
      <c r="F11" s="32">
        <v>95</v>
      </c>
      <c r="G11" s="32">
        <v>470</v>
      </c>
      <c r="H11" s="23"/>
    </row>
    <row r="12" spans="1:8" ht="12.75">
      <c r="A12" s="33">
        <v>7</v>
      </c>
      <c r="B12" s="34" t="s">
        <v>26</v>
      </c>
      <c r="C12" s="32">
        <v>2912</v>
      </c>
      <c r="D12" s="32">
        <v>3094</v>
      </c>
      <c r="E12" s="32">
        <v>3126</v>
      </c>
      <c r="F12" s="32">
        <v>2820</v>
      </c>
      <c r="G12" s="32">
        <v>11952</v>
      </c>
      <c r="H12" s="23"/>
    </row>
    <row r="13" spans="1:8" ht="12.75">
      <c r="A13" s="33">
        <v>8</v>
      </c>
      <c r="B13" s="34" t="s">
        <v>27</v>
      </c>
      <c r="C13" s="32">
        <v>768</v>
      </c>
      <c r="D13" s="32">
        <v>894</v>
      </c>
      <c r="E13" s="32">
        <v>878</v>
      </c>
      <c r="F13" s="32">
        <v>1022</v>
      </c>
      <c r="G13" s="32">
        <v>3562</v>
      </c>
      <c r="H13" s="23"/>
    </row>
    <row r="14" spans="1:8" ht="12.75">
      <c r="A14" s="33">
        <v>9</v>
      </c>
      <c r="B14" s="35" t="s">
        <v>28</v>
      </c>
      <c r="C14" s="32">
        <v>12</v>
      </c>
      <c r="D14" s="32">
        <v>17</v>
      </c>
      <c r="E14" s="32">
        <v>12</v>
      </c>
      <c r="F14" s="32">
        <v>7</v>
      </c>
      <c r="G14" s="32">
        <v>48</v>
      </c>
      <c r="H14" s="23"/>
    </row>
    <row r="15" spans="1:8" ht="12.75">
      <c r="A15" s="33">
        <v>10</v>
      </c>
      <c r="B15" s="34" t="s">
        <v>29</v>
      </c>
      <c r="C15" s="32">
        <v>36</v>
      </c>
      <c r="D15" s="32">
        <v>22</v>
      </c>
      <c r="E15" s="32">
        <v>19</v>
      </c>
      <c r="F15" s="32">
        <v>46</v>
      </c>
      <c r="G15" s="32">
        <v>123</v>
      </c>
      <c r="H15" s="23"/>
    </row>
    <row r="16" spans="1:8" ht="12.75">
      <c r="A16" s="33">
        <v>11</v>
      </c>
      <c r="B16" s="34" t="s">
        <v>30</v>
      </c>
      <c r="C16" s="32">
        <v>566</v>
      </c>
      <c r="D16" s="32">
        <v>668</v>
      </c>
      <c r="E16" s="32">
        <v>651</v>
      </c>
      <c r="F16" s="32">
        <v>654</v>
      </c>
      <c r="G16" s="32">
        <v>2539</v>
      </c>
      <c r="H16" s="23"/>
    </row>
    <row r="17" spans="1:8" ht="12.75">
      <c r="A17" s="33">
        <v>12</v>
      </c>
      <c r="B17" s="34" t="s">
        <v>31</v>
      </c>
      <c r="C17" s="32">
        <v>61</v>
      </c>
      <c r="D17" s="32">
        <v>71</v>
      </c>
      <c r="E17" s="32">
        <v>67</v>
      </c>
      <c r="F17" s="32">
        <v>71</v>
      </c>
      <c r="G17" s="32">
        <v>270</v>
      </c>
      <c r="H17" s="23"/>
    </row>
    <row r="18" spans="1:8" ht="12.75">
      <c r="A18" s="33">
        <v>13</v>
      </c>
      <c r="B18" s="34" t="s">
        <v>32</v>
      </c>
      <c r="C18" s="32">
        <v>20</v>
      </c>
      <c r="D18" s="32">
        <v>31</v>
      </c>
      <c r="E18" s="32">
        <v>29</v>
      </c>
      <c r="F18" s="32">
        <v>26</v>
      </c>
      <c r="G18" s="32">
        <v>106</v>
      </c>
      <c r="H18" s="23"/>
    </row>
    <row r="19" spans="1:8" ht="12.75">
      <c r="A19" s="33">
        <v>14</v>
      </c>
      <c r="B19" s="34" t="s">
        <v>33</v>
      </c>
      <c r="C19" s="32">
        <v>42</v>
      </c>
      <c r="D19" s="32">
        <v>61</v>
      </c>
      <c r="E19" s="32">
        <v>50</v>
      </c>
      <c r="F19" s="32">
        <v>45</v>
      </c>
      <c r="G19" s="32">
        <v>198</v>
      </c>
      <c r="H19" s="23"/>
    </row>
    <row r="20" spans="1:8" ht="12.75">
      <c r="A20" s="33">
        <v>15</v>
      </c>
      <c r="B20" s="34" t="s">
        <v>34</v>
      </c>
      <c r="C20" s="32">
        <v>82</v>
      </c>
      <c r="D20" s="32">
        <v>96</v>
      </c>
      <c r="E20" s="32">
        <v>98</v>
      </c>
      <c r="F20" s="32">
        <v>116</v>
      </c>
      <c r="G20" s="32">
        <v>392</v>
      </c>
      <c r="H20" s="23"/>
    </row>
    <row r="21" spans="1:7" ht="12.75">
      <c r="A21" s="33">
        <v>16</v>
      </c>
      <c r="B21" s="35" t="s">
        <v>35</v>
      </c>
      <c r="C21" s="32">
        <v>81</v>
      </c>
      <c r="D21" s="32">
        <v>95</v>
      </c>
      <c r="E21" s="32">
        <v>94</v>
      </c>
      <c r="F21" s="32">
        <v>96</v>
      </c>
      <c r="G21" s="32">
        <v>366</v>
      </c>
    </row>
    <row r="22" spans="1:7" ht="12.75">
      <c r="A22" s="36">
        <v>17</v>
      </c>
      <c r="B22" s="37" t="s">
        <v>36</v>
      </c>
      <c r="C22" s="32">
        <v>106</v>
      </c>
      <c r="D22" s="32">
        <v>120</v>
      </c>
      <c r="E22" s="32">
        <v>103</v>
      </c>
      <c r="F22" s="32">
        <v>86</v>
      </c>
      <c r="G22" s="32">
        <v>415</v>
      </c>
    </row>
    <row r="23" spans="1:7" ht="12.75">
      <c r="A23" s="33">
        <v>18</v>
      </c>
      <c r="B23" s="35" t="s">
        <v>37</v>
      </c>
      <c r="C23" s="32">
        <v>348</v>
      </c>
      <c r="D23" s="32">
        <v>371</v>
      </c>
      <c r="E23" s="32">
        <v>430</v>
      </c>
      <c r="F23" s="32">
        <v>415</v>
      </c>
      <c r="G23" s="32">
        <v>1564</v>
      </c>
    </row>
    <row r="24" spans="1:7" ht="12.75">
      <c r="A24" s="33">
        <v>19</v>
      </c>
      <c r="B24" s="34" t="s">
        <v>38</v>
      </c>
      <c r="C24" s="32">
        <v>1484</v>
      </c>
      <c r="D24" s="32">
        <v>5648</v>
      </c>
      <c r="E24" s="32">
        <v>8096</v>
      </c>
      <c r="F24" s="32">
        <v>5655</v>
      </c>
      <c r="G24" s="32">
        <v>20883</v>
      </c>
    </row>
    <row r="25" spans="1:7" ht="12.75">
      <c r="A25" s="36">
        <v>20</v>
      </c>
      <c r="B25" s="35" t="s">
        <v>39</v>
      </c>
      <c r="C25" s="32">
        <v>41</v>
      </c>
      <c r="D25" s="32">
        <v>30</v>
      </c>
      <c r="E25" s="32">
        <v>59</v>
      </c>
      <c r="F25" s="32">
        <v>33</v>
      </c>
      <c r="G25" s="32">
        <v>163</v>
      </c>
    </row>
    <row r="26" spans="1:7" ht="12.75">
      <c r="A26" s="36">
        <v>21</v>
      </c>
      <c r="B26" s="37" t="s">
        <v>40</v>
      </c>
      <c r="C26" s="32">
        <v>4903</v>
      </c>
      <c r="D26" s="32">
        <v>6258</v>
      </c>
      <c r="E26" s="32">
        <v>6480</v>
      </c>
      <c r="F26" s="32">
        <v>5699</v>
      </c>
      <c r="G26" s="32">
        <v>23340</v>
      </c>
    </row>
    <row r="27" spans="1:7" ht="12.75">
      <c r="A27" s="40">
        <v>22</v>
      </c>
      <c r="B27" s="41" t="s">
        <v>41</v>
      </c>
      <c r="C27" s="32">
        <v>88</v>
      </c>
      <c r="D27" s="32">
        <v>81</v>
      </c>
      <c r="E27" s="32">
        <v>90</v>
      </c>
      <c r="F27" s="32">
        <v>117</v>
      </c>
      <c r="G27" s="32">
        <v>376</v>
      </c>
    </row>
    <row r="28" spans="1:7" ht="12.75" customHeight="1">
      <c r="A28" s="36">
        <v>23</v>
      </c>
      <c r="B28" s="38" t="s">
        <v>42</v>
      </c>
      <c r="C28" s="32">
        <v>5217</v>
      </c>
      <c r="D28" s="32">
        <v>5244</v>
      </c>
      <c r="E28" s="32">
        <v>5358</v>
      </c>
      <c r="F28" s="32">
        <v>4725</v>
      </c>
      <c r="G28" s="32">
        <v>20544</v>
      </c>
    </row>
    <row r="29" spans="1:7" ht="12.75" customHeight="1">
      <c r="A29" s="36">
        <v>24</v>
      </c>
      <c r="B29" s="38" t="s">
        <v>140</v>
      </c>
      <c r="C29" s="32">
        <v>121</v>
      </c>
      <c r="D29" s="32">
        <v>190</v>
      </c>
      <c r="E29" s="32">
        <v>208</v>
      </c>
      <c r="F29" s="32">
        <v>220</v>
      </c>
      <c r="G29" s="32">
        <v>739</v>
      </c>
    </row>
    <row r="30" spans="1:7" ht="12.75">
      <c r="A30" s="59">
        <v>25</v>
      </c>
      <c r="B30" s="60" t="s">
        <v>44</v>
      </c>
      <c r="C30" s="32">
        <v>116</v>
      </c>
      <c r="D30" s="32">
        <v>210</v>
      </c>
      <c r="E30" s="32">
        <v>161</v>
      </c>
      <c r="F30" s="32">
        <v>173</v>
      </c>
      <c r="G30" s="32">
        <v>660</v>
      </c>
    </row>
    <row r="31" spans="1:7" ht="12.75" customHeight="1">
      <c r="A31" s="130" t="s">
        <v>45</v>
      </c>
      <c r="B31" s="131"/>
      <c r="C31" s="67">
        <v>18383</v>
      </c>
      <c r="D31" s="67">
        <v>24831</v>
      </c>
      <c r="E31" s="66">
        <v>27684</v>
      </c>
      <c r="F31" s="67">
        <v>23682</v>
      </c>
      <c r="G31" s="95">
        <v>94580</v>
      </c>
    </row>
    <row r="32" spans="1:7" ht="27" customHeight="1">
      <c r="A32" s="43">
        <v>26</v>
      </c>
      <c r="B32" s="44" t="s">
        <v>46</v>
      </c>
      <c r="C32" s="32">
        <v>639</v>
      </c>
      <c r="D32" s="32">
        <v>699</v>
      </c>
      <c r="E32" s="32">
        <v>684</v>
      </c>
      <c r="F32" s="32">
        <v>679</v>
      </c>
      <c r="G32" s="32">
        <v>2701</v>
      </c>
    </row>
    <row r="33" spans="1:7" ht="12.75">
      <c r="A33" s="42">
        <v>27</v>
      </c>
      <c r="B33" s="20" t="s">
        <v>47</v>
      </c>
      <c r="C33" s="32">
        <v>51</v>
      </c>
      <c r="D33" s="32">
        <v>51</v>
      </c>
      <c r="E33" s="32">
        <v>45</v>
      </c>
      <c r="F33" s="32">
        <v>49</v>
      </c>
      <c r="G33" s="32">
        <v>196</v>
      </c>
    </row>
    <row r="34" spans="1:7" ht="12.75">
      <c r="A34" s="42">
        <v>28</v>
      </c>
      <c r="B34" s="20" t="s">
        <v>48</v>
      </c>
      <c r="C34" s="32">
        <v>155</v>
      </c>
      <c r="D34" s="32">
        <v>170</v>
      </c>
      <c r="E34" s="32">
        <v>194</v>
      </c>
      <c r="F34" s="32">
        <v>170</v>
      </c>
      <c r="G34" s="32">
        <v>689</v>
      </c>
    </row>
    <row r="35" spans="1:7" ht="12.75">
      <c r="A35" s="42">
        <v>29</v>
      </c>
      <c r="B35" s="20" t="s">
        <v>49</v>
      </c>
      <c r="C35" s="32">
        <v>706</v>
      </c>
      <c r="D35" s="32">
        <v>866</v>
      </c>
      <c r="E35" s="32">
        <v>891</v>
      </c>
      <c r="F35" s="32">
        <v>1037</v>
      </c>
      <c r="G35" s="32">
        <v>3500</v>
      </c>
    </row>
    <row r="36" spans="1:7" ht="12.75">
      <c r="A36" s="42">
        <v>30</v>
      </c>
      <c r="B36" s="20" t="s">
        <v>50</v>
      </c>
      <c r="C36" s="32">
        <v>129</v>
      </c>
      <c r="D36" s="32">
        <v>178</v>
      </c>
      <c r="E36" s="32">
        <v>143</v>
      </c>
      <c r="F36" s="32">
        <v>165</v>
      </c>
      <c r="G36" s="32">
        <v>615</v>
      </c>
    </row>
    <row r="37" spans="1:7" ht="12.75">
      <c r="A37" s="42">
        <v>31</v>
      </c>
      <c r="B37" s="20" t="s">
        <v>51</v>
      </c>
      <c r="C37" s="32">
        <v>158</v>
      </c>
      <c r="D37" s="32">
        <v>195</v>
      </c>
      <c r="E37" s="32">
        <v>184</v>
      </c>
      <c r="F37" s="32">
        <v>185</v>
      </c>
      <c r="G37" s="32">
        <v>722</v>
      </c>
    </row>
    <row r="38" spans="1:7" ht="12.75">
      <c r="A38" s="42">
        <v>32</v>
      </c>
      <c r="B38" s="20" t="s">
        <v>52</v>
      </c>
      <c r="C38" s="32">
        <v>60</v>
      </c>
      <c r="D38" s="32">
        <v>65</v>
      </c>
      <c r="E38" s="32">
        <v>70</v>
      </c>
      <c r="F38" s="32">
        <v>82</v>
      </c>
      <c r="G38" s="32">
        <v>277</v>
      </c>
    </row>
    <row r="39" spans="1:7" ht="12.75">
      <c r="A39" s="42">
        <v>33</v>
      </c>
      <c r="B39" s="20" t="s">
        <v>53</v>
      </c>
      <c r="C39" s="32">
        <v>15</v>
      </c>
      <c r="D39" s="32">
        <v>13</v>
      </c>
      <c r="E39" s="32">
        <v>3</v>
      </c>
      <c r="F39" s="32">
        <v>15</v>
      </c>
      <c r="G39" s="32">
        <v>46</v>
      </c>
    </row>
    <row r="40" spans="1:7" ht="12.75">
      <c r="A40" s="42">
        <v>34</v>
      </c>
      <c r="B40" s="20" t="s">
        <v>54</v>
      </c>
      <c r="C40" s="32">
        <v>5210</v>
      </c>
      <c r="D40" s="32">
        <v>6998</v>
      </c>
      <c r="E40" s="32">
        <v>7247</v>
      </c>
      <c r="F40" s="32">
        <v>6752</v>
      </c>
      <c r="G40" s="32">
        <v>26207</v>
      </c>
    </row>
    <row r="41" spans="1:7" ht="12.75">
      <c r="A41" s="43">
        <v>35</v>
      </c>
      <c r="B41" s="44" t="s">
        <v>55</v>
      </c>
      <c r="C41" s="32">
        <v>417</v>
      </c>
      <c r="D41" s="32">
        <v>557</v>
      </c>
      <c r="E41" s="32">
        <v>575</v>
      </c>
      <c r="F41" s="32">
        <v>540</v>
      </c>
      <c r="G41" s="32">
        <v>2089</v>
      </c>
    </row>
    <row r="42" spans="1:7" ht="12.75">
      <c r="A42" s="42">
        <v>36</v>
      </c>
      <c r="B42" s="20" t="s">
        <v>56</v>
      </c>
      <c r="C42" s="32">
        <v>89</v>
      </c>
      <c r="D42" s="32">
        <v>82</v>
      </c>
      <c r="E42" s="32">
        <v>85</v>
      </c>
      <c r="F42" s="32">
        <v>94</v>
      </c>
      <c r="G42" s="32">
        <v>350</v>
      </c>
    </row>
    <row r="43" spans="1:7" ht="12.75">
      <c r="A43" s="42">
        <v>37</v>
      </c>
      <c r="B43" s="20" t="s">
        <v>57</v>
      </c>
      <c r="C43" s="32">
        <v>280</v>
      </c>
      <c r="D43" s="32">
        <v>317</v>
      </c>
      <c r="E43" s="32">
        <v>327</v>
      </c>
      <c r="F43" s="32">
        <v>304</v>
      </c>
      <c r="G43" s="32">
        <v>1228</v>
      </c>
    </row>
    <row r="44" spans="1:7" ht="12.75">
      <c r="A44" s="42">
        <v>38</v>
      </c>
      <c r="B44" s="20" t="s">
        <v>58</v>
      </c>
      <c r="C44" s="32">
        <v>217</v>
      </c>
      <c r="D44" s="32">
        <v>346</v>
      </c>
      <c r="E44" s="32">
        <v>367</v>
      </c>
      <c r="F44" s="32">
        <v>331</v>
      </c>
      <c r="G44" s="32">
        <v>1261</v>
      </c>
    </row>
    <row r="45" spans="1:7" ht="12.75">
      <c r="A45" s="42">
        <v>39</v>
      </c>
      <c r="B45" s="20" t="s">
        <v>59</v>
      </c>
      <c r="C45" s="32">
        <v>1455</v>
      </c>
      <c r="D45" s="32">
        <v>3016</v>
      </c>
      <c r="E45" s="32">
        <v>2809</v>
      </c>
      <c r="F45" s="32">
        <v>2658</v>
      </c>
      <c r="G45" s="32">
        <v>9938</v>
      </c>
    </row>
    <row r="46" spans="1:7" ht="12.75">
      <c r="A46" s="42">
        <v>40</v>
      </c>
      <c r="B46" s="20" t="s">
        <v>60</v>
      </c>
      <c r="C46" s="32">
        <v>104</v>
      </c>
      <c r="D46" s="32">
        <v>105</v>
      </c>
      <c r="E46" s="32">
        <v>95</v>
      </c>
      <c r="F46" s="32">
        <v>104</v>
      </c>
      <c r="G46" s="32">
        <v>408</v>
      </c>
    </row>
    <row r="47" spans="1:7" ht="12.75" customHeight="1">
      <c r="A47" s="130" t="s">
        <v>61</v>
      </c>
      <c r="B47" s="131"/>
      <c r="C47" s="67">
        <v>9685</v>
      </c>
      <c r="D47" s="67">
        <v>13658</v>
      </c>
      <c r="E47" s="66">
        <v>13719</v>
      </c>
      <c r="F47" s="67">
        <v>13165</v>
      </c>
      <c r="G47" s="95">
        <v>50227</v>
      </c>
    </row>
    <row r="48" spans="1:7" ht="12.75">
      <c r="A48" s="61">
        <v>41</v>
      </c>
      <c r="B48" s="62" t="s">
        <v>62</v>
      </c>
      <c r="C48" s="32">
        <v>744</v>
      </c>
      <c r="D48" s="32">
        <v>749</v>
      </c>
      <c r="E48" s="32">
        <v>792</v>
      </c>
      <c r="F48" s="32">
        <v>820</v>
      </c>
      <c r="G48" s="32">
        <v>3105</v>
      </c>
    </row>
    <row r="49" spans="1:7" ht="12.75">
      <c r="A49" s="42">
        <v>42</v>
      </c>
      <c r="B49" s="20" t="s">
        <v>63</v>
      </c>
      <c r="C49" s="32">
        <v>18</v>
      </c>
      <c r="D49" s="32">
        <v>26</v>
      </c>
      <c r="E49" s="32">
        <v>28</v>
      </c>
      <c r="F49" s="32">
        <v>40</v>
      </c>
      <c r="G49" s="32">
        <v>112</v>
      </c>
    </row>
    <row r="50" spans="1:7" ht="12.75">
      <c r="A50" s="43">
        <v>43</v>
      </c>
      <c r="B50" s="44" t="s">
        <v>64</v>
      </c>
      <c r="C50" s="32">
        <v>79</v>
      </c>
      <c r="D50" s="32">
        <v>103</v>
      </c>
      <c r="E50" s="32">
        <v>100</v>
      </c>
      <c r="F50" s="32">
        <v>83</v>
      </c>
      <c r="G50" s="32">
        <v>365</v>
      </c>
    </row>
    <row r="51" spans="1:7" ht="12.75">
      <c r="A51" s="42">
        <v>44</v>
      </c>
      <c r="B51" s="20" t="s">
        <v>65</v>
      </c>
      <c r="C51" s="32">
        <v>415</v>
      </c>
      <c r="D51" s="32">
        <v>541</v>
      </c>
      <c r="E51" s="32">
        <v>447</v>
      </c>
      <c r="F51" s="32">
        <v>432</v>
      </c>
      <c r="G51" s="32">
        <v>1835</v>
      </c>
    </row>
    <row r="52" spans="1:7" ht="12.75">
      <c r="A52" s="42">
        <v>45</v>
      </c>
      <c r="B52" s="20" t="s">
        <v>66</v>
      </c>
      <c r="C52" s="32">
        <v>41</v>
      </c>
      <c r="D52" s="32">
        <v>43</v>
      </c>
      <c r="E52" s="32">
        <v>43</v>
      </c>
      <c r="F52" s="32">
        <v>51</v>
      </c>
      <c r="G52" s="32">
        <v>178</v>
      </c>
    </row>
    <row r="53" spans="1:7" ht="12.75">
      <c r="A53" s="42">
        <v>46</v>
      </c>
      <c r="B53" s="20" t="s">
        <v>67</v>
      </c>
      <c r="C53" s="32">
        <v>1109</v>
      </c>
      <c r="D53" s="32">
        <v>812</v>
      </c>
      <c r="E53" s="32">
        <v>776</v>
      </c>
      <c r="F53" s="32">
        <v>601</v>
      </c>
      <c r="G53" s="32">
        <v>3298</v>
      </c>
    </row>
    <row r="54" spans="1:7" ht="12.75">
      <c r="A54" s="42">
        <v>47</v>
      </c>
      <c r="B54" s="20" t="s">
        <v>68</v>
      </c>
      <c r="C54" s="32">
        <v>705</v>
      </c>
      <c r="D54" s="32">
        <v>745</v>
      </c>
      <c r="E54" s="32">
        <v>802</v>
      </c>
      <c r="F54" s="32">
        <v>888</v>
      </c>
      <c r="G54" s="32">
        <v>3140</v>
      </c>
    </row>
    <row r="55" spans="1:7" ht="12.75">
      <c r="A55" s="42">
        <v>48</v>
      </c>
      <c r="B55" s="20" t="s">
        <v>69</v>
      </c>
      <c r="C55" s="32">
        <v>34</v>
      </c>
      <c r="D55" s="32">
        <v>27</v>
      </c>
      <c r="E55" s="32">
        <v>34</v>
      </c>
      <c r="F55" s="32">
        <v>30</v>
      </c>
      <c r="G55" s="32">
        <v>125</v>
      </c>
    </row>
    <row r="56" spans="1:7" ht="12.75">
      <c r="A56" s="42">
        <v>49</v>
      </c>
      <c r="B56" s="20" t="s">
        <v>70</v>
      </c>
      <c r="C56" s="32">
        <v>53</v>
      </c>
      <c r="D56" s="32">
        <v>60</v>
      </c>
      <c r="E56" s="32">
        <v>70</v>
      </c>
      <c r="F56" s="32">
        <v>70</v>
      </c>
      <c r="G56" s="32">
        <v>253</v>
      </c>
    </row>
    <row r="57" spans="1:7" ht="12.75">
      <c r="A57" s="42">
        <v>50</v>
      </c>
      <c r="B57" s="20" t="s">
        <v>71</v>
      </c>
      <c r="C57" s="32">
        <v>36</v>
      </c>
      <c r="D57" s="32">
        <v>26</v>
      </c>
      <c r="E57" s="32">
        <v>40</v>
      </c>
      <c r="F57" s="32">
        <v>38</v>
      </c>
      <c r="G57" s="32">
        <v>140</v>
      </c>
    </row>
    <row r="58" spans="1:7" ht="12.75">
      <c r="A58" s="42">
        <v>51</v>
      </c>
      <c r="B58" s="20" t="s">
        <v>72</v>
      </c>
      <c r="C58" s="32">
        <v>3</v>
      </c>
      <c r="D58" s="32">
        <v>7</v>
      </c>
      <c r="E58" s="32">
        <v>3</v>
      </c>
      <c r="F58" s="32">
        <v>2</v>
      </c>
      <c r="G58" s="32">
        <v>15</v>
      </c>
    </row>
    <row r="59" spans="1:7" ht="12.75">
      <c r="A59" s="42">
        <v>52</v>
      </c>
      <c r="B59" s="20" t="s">
        <v>73</v>
      </c>
      <c r="C59" s="32">
        <v>291</v>
      </c>
      <c r="D59" s="32">
        <v>297</v>
      </c>
      <c r="E59" s="32">
        <v>336</v>
      </c>
      <c r="F59" s="32">
        <v>335</v>
      </c>
      <c r="G59" s="32">
        <v>1259</v>
      </c>
    </row>
    <row r="60" spans="1:7" ht="12.75">
      <c r="A60" s="42">
        <v>53</v>
      </c>
      <c r="B60" s="20" t="s">
        <v>74</v>
      </c>
      <c r="C60" s="32">
        <v>32</v>
      </c>
      <c r="D60" s="32">
        <v>27</v>
      </c>
      <c r="E60" s="32">
        <v>43</v>
      </c>
      <c r="F60" s="32">
        <v>41</v>
      </c>
      <c r="G60" s="32">
        <v>143</v>
      </c>
    </row>
    <row r="61" spans="1:7" ht="12.75">
      <c r="A61" s="42">
        <v>54</v>
      </c>
      <c r="B61" s="20" t="s">
        <v>75</v>
      </c>
      <c r="C61" s="32">
        <v>34</v>
      </c>
      <c r="D61" s="32">
        <v>42</v>
      </c>
      <c r="E61" s="32">
        <v>41</v>
      </c>
      <c r="F61" s="32">
        <v>40</v>
      </c>
      <c r="G61" s="32">
        <v>157</v>
      </c>
    </row>
    <row r="62" spans="1:7" ht="12.75">
      <c r="A62" s="42">
        <v>55</v>
      </c>
      <c r="B62" s="20" t="s">
        <v>76</v>
      </c>
      <c r="C62" s="32">
        <v>14</v>
      </c>
      <c r="D62" s="32">
        <v>15</v>
      </c>
      <c r="E62" s="32">
        <v>22</v>
      </c>
      <c r="F62" s="32">
        <v>19</v>
      </c>
      <c r="G62" s="32">
        <v>70</v>
      </c>
    </row>
    <row r="63" spans="1:7" ht="12.75">
      <c r="A63" s="43">
        <v>56</v>
      </c>
      <c r="B63" s="44" t="s">
        <v>77</v>
      </c>
      <c r="C63" s="32">
        <v>413</v>
      </c>
      <c r="D63" s="32">
        <v>505</v>
      </c>
      <c r="E63" s="32">
        <v>458</v>
      </c>
      <c r="F63" s="32">
        <v>500</v>
      </c>
      <c r="G63" s="32">
        <v>1876</v>
      </c>
    </row>
    <row r="64" spans="1:7" ht="12.75">
      <c r="A64" s="132" t="s">
        <v>78</v>
      </c>
      <c r="B64" s="133"/>
      <c r="C64" s="70">
        <v>4021</v>
      </c>
      <c r="D64" s="70">
        <v>4025</v>
      </c>
      <c r="E64" s="69">
        <v>4035</v>
      </c>
      <c r="F64" s="70">
        <v>3990</v>
      </c>
      <c r="G64" s="96">
        <v>16071</v>
      </c>
    </row>
    <row r="65" spans="1:7" ht="12.75">
      <c r="A65" s="42">
        <v>57</v>
      </c>
      <c r="B65" s="20" t="s">
        <v>126</v>
      </c>
      <c r="C65" s="32">
        <v>28</v>
      </c>
      <c r="D65" s="32">
        <v>30</v>
      </c>
      <c r="E65" s="32">
        <v>19</v>
      </c>
      <c r="F65" s="32">
        <v>21</v>
      </c>
      <c r="G65" s="32">
        <v>98</v>
      </c>
    </row>
    <row r="66" spans="1:7" ht="12.75">
      <c r="A66" s="42">
        <v>58</v>
      </c>
      <c r="B66" s="20" t="s">
        <v>127</v>
      </c>
      <c r="C66" s="32">
        <v>94</v>
      </c>
      <c r="D66" s="32">
        <v>86</v>
      </c>
      <c r="E66" s="32">
        <v>19</v>
      </c>
      <c r="F66" s="32">
        <v>53</v>
      </c>
      <c r="G66" s="32">
        <v>252</v>
      </c>
    </row>
    <row r="67" spans="1:7" ht="12.75">
      <c r="A67" s="42">
        <v>59</v>
      </c>
      <c r="B67" s="20" t="s">
        <v>128</v>
      </c>
      <c r="C67" s="32">
        <v>30</v>
      </c>
      <c r="D67" s="32">
        <v>22</v>
      </c>
      <c r="E67" s="32">
        <v>27</v>
      </c>
      <c r="F67" s="32">
        <v>24</v>
      </c>
      <c r="G67" s="32">
        <v>103</v>
      </c>
    </row>
    <row r="68" spans="1:7" ht="12.75">
      <c r="A68" s="42">
        <v>60</v>
      </c>
      <c r="B68" s="20" t="s">
        <v>129</v>
      </c>
      <c r="C68" s="32">
        <v>260</v>
      </c>
      <c r="D68" s="32">
        <v>263</v>
      </c>
      <c r="E68" s="32">
        <v>314</v>
      </c>
      <c r="F68" s="32">
        <v>265</v>
      </c>
      <c r="G68" s="32">
        <v>1102</v>
      </c>
    </row>
    <row r="69" spans="1:7" ht="12.75">
      <c r="A69" s="42">
        <v>61</v>
      </c>
      <c r="B69" s="20" t="s">
        <v>130</v>
      </c>
      <c r="C69" s="32">
        <v>1250</v>
      </c>
      <c r="D69" s="32">
        <v>1741</v>
      </c>
      <c r="E69" s="32">
        <v>1835</v>
      </c>
      <c r="F69" s="32">
        <v>1812</v>
      </c>
      <c r="G69" s="32">
        <v>6638</v>
      </c>
    </row>
    <row r="70" spans="1:7" ht="12.75">
      <c r="A70" s="42">
        <v>62</v>
      </c>
      <c r="B70" s="20" t="s">
        <v>131</v>
      </c>
      <c r="C70" s="32">
        <v>90</v>
      </c>
      <c r="D70" s="32">
        <v>116</v>
      </c>
      <c r="E70" s="32">
        <v>121</v>
      </c>
      <c r="F70" s="32">
        <v>116</v>
      </c>
      <c r="G70" s="32">
        <v>443</v>
      </c>
    </row>
    <row r="71" spans="1:7" ht="12.75">
      <c r="A71" s="42">
        <v>63</v>
      </c>
      <c r="B71" s="20" t="s">
        <v>132</v>
      </c>
      <c r="C71" s="32">
        <v>12</v>
      </c>
      <c r="D71" s="32">
        <v>22</v>
      </c>
      <c r="E71" s="32">
        <v>35</v>
      </c>
      <c r="F71" s="32">
        <v>30</v>
      </c>
      <c r="G71" s="32">
        <v>99</v>
      </c>
    </row>
    <row r="72" spans="1:7" ht="12.75">
      <c r="A72" s="42">
        <v>64</v>
      </c>
      <c r="B72" s="20" t="s">
        <v>133</v>
      </c>
      <c r="C72" s="32">
        <v>39</v>
      </c>
      <c r="D72" s="32">
        <v>59</v>
      </c>
      <c r="E72" s="32">
        <v>64</v>
      </c>
      <c r="F72" s="32">
        <v>45</v>
      </c>
      <c r="G72" s="32">
        <v>207</v>
      </c>
    </row>
    <row r="73" spans="1:7" ht="12.75">
      <c r="A73" s="42">
        <v>65</v>
      </c>
      <c r="B73" s="20" t="s">
        <v>134</v>
      </c>
      <c r="C73" s="32">
        <v>143</v>
      </c>
      <c r="D73" s="32">
        <v>141</v>
      </c>
      <c r="E73" s="32">
        <v>203</v>
      </c>
      <c r="F73" s="32">
        <v>237</v>
      </c>
      <c r="G73" s="32">
        <v>724</v>
      </c>
    </row>
    <row r="74" spans="1:7" ht="12.75">
      <c r="A74" s="42">
        <v>66</v>
      </c>
      <c r="B74" s="20" t="s">
        <v>135</v>
      </c>
      <c r="C74" s="32">
        <v>4396</v>
      </c>
      <c r="D74" s="32">
        <v>4522</v>
      </c>
      <c r="E74" s="32">
        <v>4905</v>
      </c>
      <c r="F74" s="32">
        <v>4366</v>
      </c>
      <c r="G74" s="32">
        <v>18189</v>
      </c>
    </row>
    <row r="75" spans="1:7" ht="12.75">
      <c r="A75" s="42">
        <v>67</v>
      </c>
      <c r="B75" s="20" t="s">
        <v>136</v>
      </c>
      <c r="C75" s="32">
        <v>35</v>
      </c>
      <c r="D75" s="32">
        <v>37</v>
      </c>
      <c r="E75" s="32">
        <v>45</v>
      </c>
      <c r="F75" s="32">
        <v>60</v>
      </c>
      <c r="G75" s="32">
        <v>177</v>
      </c>
    </row>
    <row r="76" spans="1:7" ht="12.75">
      <c r="A76" s="42">
        <v>68</v>
      </c>
      <c r="B76" s="20" t="s">
        <v>137</v>
      </c>
      <c r="C76" s="32">
        <v>29</v>
      </c>
      <c r="D76" s="32">
        <v>34</v>
      </c>
      <c r="E76" s="32">
        <v>37</v>
      </c>
      <c r="F76" s="32">
        <v>27</v>
      </c>
      <c r="G76" s="32">
        <v>127</v>
      </c>
    </row>
    <row r="77" spans="1:7" ht="12.75">
      <c r="A77" s="42">
        <v>69</v>
      </c>
      <c r="B77" s="20" t="s">
        <v>138</v>
      </c>
      <c r="C77" s="32">
        <v>13</v>
      </c>
      <c r="D77" s="32">
        <v>18</v>
      </c>
      <c r="E77" s="32">
        <v>22</v>
      </c>
      <c r="F77" s="32">
        <v>29</v>
      </c>
      <c r="G77" s="32">
        <v>82</v>
      </c>
    </row>
    <row r="78" spans="1:7" ht="12.75">
      <c r="A78" s="132" t="s">
        <v>139</v>
      </c>
      <c r="B78" s="133"/>
      <c r="C78" s="70">
        <v>6419</v>
      </c>
      <c r="D78" s="70">
        <v>7091</v>
      </c>
      <c r="E78" s="69">
        <v>7646</v>
      </c>
      <c r="F78" s="70">
        <v>7085</v>
      </c>
      <c r="G78" s="96">
        <v>28241</v>
      </c>
    </row>
    <row r="79" spans="1:7" ht="12.75">
      <c r="A79" s="42">
        <v>70</v>
      </c>
      <c r="B79" s="20" t="s">
        <v>143</v>
      </c>
      <c r="C79" s="32">
        <v>129</v>
      </c>
      <c r="D79" s="32">
        <v>142</v>
      </c>
      <c r="E79" s="32">
        <v>137</v>
      </c>
      <c r="F79" s="32">
        <v>102</v>
      </c>
      <c r="G79" s="32">
        <v>510</v>
      </c>
    </row>
    <row r="80" spans="1:7" ht="12.75">
      <c r="A80" s="42">
        <v>71</v>
      </c>
      <c r="B80" s="20" t="s">
        <v>144</v>
      </c>
      <c r="C80" s="32">
        <v>52</v>
      </c>
      <c r="D80" s="32">
        <v>54</v>
      </c>
      <c r="E80" s="32">
        <v>44</v>
      </c>
      <c r="F80" s="32">
        <v>36</v>
      </c>
      <c r="G80" s="32">
        <v>186</v>
      </c>
    </row>
    <row r="81" spans="1:7" ht="12.75">
      <c r="A81" s="42">
        <v>72</v>
      </c>
      <c r="B81" s="20" t="s">
        <v>145</v>
      </c>
      <c r="C81" s="32">
        <v>38</v>
      </c>
      <c r="D81" s="32">
        <v>48</v>
      </c>
      <c r="E81" s="32">
        <v>49</v>
      </c>
      <c r="F81" s="32">
        <v>42</v>
      </c>
      <c r="G81" s="32">
        <v>177</v>
      </c>
    </row>
    <row r="82" spans="1:7" ht="12.75">
      <c r="A82" s="42">
        <v>73</v>
      </c>
      <c r="B82" s="20" t="s">
        <v>146</v>
      </c>
      <c r="C82" s="32">
        <v>4</v>
      </c>
      <c r="D82" s="32">
        <v>2</v>
      </c>
      <c r="E82" s="32">
        <v>4</v>
      </c>
      <c r="F82" s="32">
        <v>3</v>
      </c>
      <c r="G82" s="32">
        <v>13</v>
      </c>
    </row>
    <row r="83" spans="1:7" ht="12.75">
      <c r="A83" s="42">
        <v>74</v>
      </c>
      <c r="B83" s="20" t="s">
        <v>147</v>
      </c>
      <c r="C83" s="32">
        <v>31</v>
      </c>
      <c r="D83" s="32">
        <v>33</v>
      </c>
      <c r="E83" s="32">
        <v>49</v>
      </c>
      <c r="F83" s="32">
        <v>51</v>
      </c>
      <c r="G83" s="32">
        <v>164</v>
      </c>
    </row>
    <row r="84" spans="1:7" ht="12.75">
      <c r="A84" s="42">
        <v>75</v>
      </c>
      <c r="B84" s="20" t="s">
        <v>148</v>
      </c>
      <c r="C84" s="32">
        <v>717</v>
      </c>
      <c r="D84" s="32">
        <v>798</v>
      </c>
      <c r="E84" s="32">
        <v>847</v>
      </c>
      <c r="F84" s="32">
        <v>715</v>
      </c>
      <c r="G84" s="32">
        <v>3077</v>
      </c>
    </row>
    <row r="85" spans="1:7" ht="12.75">
      <c r="A85" s="42">
        <v>76</v>
      </c>
      <c r="B85" s="20" t="s">
        <v>149</v>
      </c>
      <c r="C85" s="32">
        <v>4473</v>
      </c>
      <c r="D85" s="32">
        <v>4379</v>
      </c>
      <c r="E85" s="32">
        <v>4231</v>
      </c>
      <c r="F85" s="32">
        <v>3832</v>
      </c>
      <c r="G85" s="32">
        <v>16915</v>
      </c>
    </row>
    <row r="86" spans="1:7" ht="12.75">
      <c r="A86" s="42">
        <v>77</v>
      </c>
      <c r="B86" s="20" t="s">
        <v>150</v>
      </c>
      <c r="C86" s="32">
        <v>9</v>
      </c>
      <c r="D86" s="32">
        <v>12</v>
      </c>
      <c r="E86" s="32">
        <v>7</v>
      </c>
      <c r="F86" s="32">
        <v>10</v>
      </c>
      <c r="G86" s="32">
        <v>38</v>
      </c>
    </row>
    <row r="87" spans="1:7" ht="12.75">
      <c r="A87" s="42">
        <v>78</v>
      </c>
      <c r="B87" s="20" t="s">
        <v>151</v>
      </c>
      <c r="C87" s="32">
        <v>126</v>
      </c>
      <c r="D87" s="32">
        <v>119</v>
      </c>
      <c r="E87" s="32">
        <v>122</v>
      </c>
      <c r="F87" s="32">
        <v>129</v>
      </c>
      <c r="G87" s="32">
        <v>496</v>
      </c>
    </row>
    <row r="88" spans="1:7" ht="12.75">
      <c r="A88" s="42">
        <v>79</v>
      </c>
      <c r="B88" s="20" t="s">
        <v>152</v>
      </c>
      <c r="C88" s="32">
        <v>19</v>
      </c>
      <c r="D88" s="32">
        <v>20</v>
      </c>
      <c r="E88" s="32">
        <v>15</v>
      </c>
      <c r="F88" s="32">
        <v>32</v>
      </c>
      <c r="G88" s="32">
        <v>86</v>
      </c>
    </row>
    <row r="89" spans="1:7" ht="12.75">
      <c r="A89" s="42">
        <v>80</v>
      </c>
      <c r="B89" s="20" t="s">
        <v>153</v>
      </c>
      <c r="C89" s="32">
        <v>1278</v>
      </c>
      <c r="D89" s="32">
        <v>1465</v>
      </c>
      <c r="E89" s="32">
        <v>1492</v>
      </c>
      <c r="F89" s="32">
        <v>1614</v>
      </c>
      <c r="G89" s="32">
        <v>5849</v>
      </c>
    </row>
    <row r="90" spans="1:7" ht="12.75">
      <c r="A90" s="132" t="s">
        <v>154</v>
      </c>
      <c r="B90" s="133"/>
      <c r="C90" s="86">
        <v>6876</v>
      </c>
      <c r="D90" s="86">
        <v>7072</v>
      </c>
      <c r="E90" s="85">
        <v>6997</v>
      </c>
      <c r="F90" s="86">
        <v>6566</v>
      </c>
      <c r="G90" s="97">
        <v>27511</v>
      </c>
    </row>
    <row r="91" spans="1:7" ht="12.75">
      <c r="A91" s="134" t="s">
        <v>82</v>
      </c>
      <c r="B91" s="135"/>
      <c r="C91" s="73">
        <v>45384</v>
      </c>
      <c r="D91" s="73">
        <v>56677</v>
      </c>
      <c r="E91" s="73">
        <v>60081</v>
      </c>
      <c r="F91" s="73">
        <v>54488</v>
      </c>
      <c r="G91" s="94">
        <v>216630</v>
      </c>
    </row>
    <row r="92" ht="12.75">
      <c r="A92" s="10" t="s">
        <v>141</v>
      </c>
    </row>
    <row r="95" ht="12.75">
      <c r="B95" s="11" t="s">
        <v>6</v>
      </c>
    </row>
  </sheetData>
  <sheetProtection/>
  <mergeCells count="13">
    <mergeCell ref="A78:B78"/>
    <mergeCell ref="A64:B64"/>
    <mergeCell ref="A91:B91"/>
    <mergeCell ref="A4:A5"/>
    <mergeCell ref="B4:B5"/>
    <mergeCell ref="C4:F4"/>
    <mergeCell ref="A90:B90"/>
    <mergeCell ref="G4:G5"/>
    <mergeCell ref="A1:G1"/>
    <mergeCell ref="A2:G2"/>
    <mergeCell ref="A3:G3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21" t="s">
        <v>80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114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1</v>
      </c>
      <c r="B6" s="31" t="s">
        <v>20</v>
      </c>
      <c r="C6" s="32">
        <v>1101</v>
      </c>
      <c r="D6" s="32">
        <v>1072</v>
      </c>
      <c r="E6" s="32">
        <v>1202</v>
      </c>
      <c r="F6" s="32">
        <v>1104</v>
      </c>
      <c r="G6" s="32">
        <v>4479</v>
      </c>
    </row>
    <row r="7" spans="1:8" ht="12.75">
      <c r="A7" s="33">
        <v>2</v>
      </c>
      <c r="B7" s="34" t="s">
        <v>21</v>
      </c>
      <c r="C7" s="32">
        <v>1593</v>
      </c>
      <c r="D7" s="32">
        <v>1408</v>
      </c>
      <c r="E7" s="32">
        <v>1518</v>
      </c>
      <c r="F7" s="32">
        <v>1516</v>
      </c>
      <c r="G7" s="32">
        <v>6035</v>
      </c>
      <c r="H7" s="23"/>
    </row>
    <row r="8" spans="1:8" ht="12.75">
      <c r="A8" s="33">
        <v>3</v>
      </c>
      <c r="B8" s="34" t="s">
        <v>22</v>
      </c>
      <c r="C8" s="32">
        <v>165790</v>
      </c>
      <c r="D8" s="32">
        <v>173881</v>
      </c>
      <c r="E8" s="32">
        <v>163443</v>
      </c>
      <c r="F8" s="32">
        <v>160279</v>
      </c>
      <c r="G8" s="32">
        <v>663393</v>
      </c>
      <c r="H8" s="23"/>
    </row>
    <row r="9" spans="1:8" ht="12.75">
      <c r="A9" s="33">
        <v>4</v>
      </c>
      <c r="B9" s="34" t="s">
        <v>23</v>
      </c>
      <c r="C9" s="32">
        <v>4783</v>
      </c>
      <c r="D9" s="32">
        <v>4107</v>
      </c>
      <c r="E9" s="32">
        <v>4196</v>
      </c>
      <c r="F9" s="32">
        <v>4174</v>
      </c>
      <c r="G9" s="32">
        <v>17260</v>
      </c>
      <c r="H9" s="23"/>
    </row>
    <row r="10" spans="1:8" ht="12.75">
      <c r="A10" s="33">
        <v>5</v>
      </c>
      <c r="B10" s="34" t="s">
        <v>24</v>
      </c>
      <c r="C10" s="32">
        <v>25142</v>
      </c>
      <c r="D10" s="32">
        <v>22947</v>
      </c>
      <c r="E10" s="32">
        <v>24915</v>
      </c>
      <c r="F10" s="32">
        <v>22834</v>
      </c>
      <c r="G10" s="32">
        <v>95838</v>
      </c>
      <c r="H10" s="23"/>
    </row>
    <row r="11" spans="1:8" ht="12.75">
      <c r="A11" s="33">
        <v>6</v>
      </c>
      <c r="B11" s="34" t="s">
        <v>25</v>
      </c>
      <c r="C11" s="32">
        <v>222</v>
      </c>
      <c r="D11" s="32">
        <v>233</v>
      </c>
      <c r="E11" s="32">
        <v>277</v>
      </c>
      <c r="F11" s="32">
        <v>232</v>
      </c>
      <c r="G11" s="32">
        <v>964</v>
      </c>
      <c r="H11" s="23"/>
    </row>
    <row r="12" spans="1:8" ht="12.75">
      <c r="A12" s="33">
        <v>7</v>
      </c>
      <c r="B12" s="34" t="s">
        <v>26</v>
      </c>
      <c r="C12" s="32">
        <v>28625</v>
      </c>
      <c r="D12" s="32">
        <v>26281</v>
      </c>
      <c r="E12" s="32">
        <v>27153</v>
      </c>
      <c r="F12" s="32">
        <v>25868</v>
      </c>
      <c r="G12" s="32">
        <v>107927</v>
      </c>
      <c r="H12" s="23"/>
    </row>
    <row r="13" spans="1:8" ht="12.75">
      <c r="A13" s="33">
        <v>8</v>
      </c>
      <c r="B13" s="34" t="s">
        <v>27</v>
      </c>
      <c r="C13" s="32">
        <v>3107</v>
      </c>
      <c r="D13" s="32">
        <v>2957</v>
      </c>
      <c r="E13" s="32">
        <v>3238</v>
      </c>
      <c r="F13" s="32">
        <v>3487</v>
      </c>
      <c r="G13" s="32">
        <v>12789</v>
      </c>
      <c r="H13" s="23"/>
    </row>
    <row r="14" spans="1:8" ht="12.75">
      <c r="A14" s="33">
        <v>9</v>
      </c>
      <c r="B14" s="35" t="s">
        <v>28</v>
      </c>
      <c r="C14" s="32">
        <v>232</v>
      </c>
      <c r="D14" s="32">
        <v>169</v>
      </c>
      <c r="E14" s="32">
        <v>181</v>
      </c>
      <c r="F14" s="32">
        <v>188</v>
      </c>
      <c r="G14" s="32">
        <v>770</v>
      </c>
      <c r="H14" s="23"/>
    </row>
    <row r="15" spans="1:8" ht="12.75">
      <c r="A15" s="33">
        <v>10</v>
      </c>
      <c r="B15" s="34" t="s">
        <v>29</v>
      </c>
      <c r="C15" s="32">
        <v>179</v>
      </c>
      <c r="D15" s="32">
        <v>218</v>
      </c>
      <c r="E15" s="32">
        <v>197</v>
      </c>
      <c r="F15" s="32">
        <v>197</v>
      </c>
      <c r="G15" s="32">
        <v>791</v>
      </c>
      <c r="H15" s="23"/>
    </row>
    <row r="16" spans="1:8" ht="12.75">
      <c r="A16" s="33">
        <v>11</v>
      </c>
      <c r="B16" s="34" t="s">
        <v>30</v>
      </c>
      <c r="C16" s="32">
        <v>16439</v>
      </c>
      <c r="D16" s="32">
        <v>14328</v>
      </c>
      <c r="E16" s="32">
        <v>14574</v>
      </c>
      <c r="F16" s="32">
        <v>16142</v>
      </c>
      <c r="G16" s="32">
        <v>61483</v>
      </c>
      <c r="H16" s="23"/>
    </row>
    <row r="17" spans="1:8" ht="12.75">
      <c r="A17" s="33">
        <v>12</v>
      </c>
      <c r="B17" s="34" t="s">
        <v>31</v>
      </c>
      <c r="C17" s="32">
        <v>712</v>
      </c>
      <c r="D17" s="32">
        <v>647</v>
      </c>
      <c r="E17" s="32">
        <v>721</v>
      </c>
      <c r="F17" s="32">
        <v>684</v>
      </c>
      <c r="G17" s="32">
        <v>2764</v>
      </c>
      <c r="H17" s="23"/>
    </row>
    <row r="18" spans="1:8" ht="12.75">
      <c r="A18" s="33">
        <v>13</v>
      </c>
      <c r="B18" s="34" t="s">
        <v>32</v>
      </c>
      <c r="C18" s="32">
        <v>98</v>
      </c>
      <c r="D18" s="32">
        <v>87</v>
      </c>
      <c r="E18" s="32">
        <v>94</v>
      </c>
      <c r="F18" s="32">
        <v>89</v>
      </c>
      <c r="G18" s="32">
        <v>368</v>
      </c>
      <c r="H18" s="23"/>
    </row>
    <row r="19" spans="1:8" ht="12.75">
      <c r="A19" s="33">
        <v>14</v>
      </c>
      <c r="B19" s="34" t="s">
        <v>33</v>
      </c>
      <c r="C19" s="32">
        <v>265</v>
      </c>
      <c r="D19" s="32">
        <v>283</v>
      </c>
      <c r="E19" s="32">
        <v>279</v>
      </c>
      <c r="F19" s="32">
        <v>297</v>
      </c>
      <c r="G19" s="32">
        <v>1124</v>
      </c>
      <c r="H19" s="23"/>
    </row>
    <row r="20" spans="1:8" ht="12.75">
      <c r="A20" s="33">
        <v>15</v>
      </c>
      <c r="B20" s="34" t="s">
        <v>34</v>
      </c>
      <c r="C20" s="32">
        <v>665</v>
      </c>
      <c r="D20" s="32">
        <v>558</v>
      </c>
      <c r="E20" s="32">
        <v>696</v>
      </c>
      <c r="F20" s="32">
        <v>631</v>
      </c>
      <c r="G20" s="32">
        <v>2550</v>
      </c>
      <c r="H20" s="23"/>
    </row>
    <row r="21" spans="1:7" ht="12.75">
      <c r="A21" s="33">
        <v>16</v>
      </c>
      <c r="B21" s="35" t="s">
        <v>35</v>
      </c>
      <c r="C21" s="32">
        <v>341</v>
      </c>
      <c r="D21" s="32">
        <v>340</v>
      </c>
      <c r="E21" s="32">
        <v>315</v>
      </c>
      <c r="F21" s="32">
        <v>287</v>
      </c>
      <c r="G21" s="32">
        <v>1283</v>
      </c>
    </row>
    <row r="22" spans="1:7" ht="12.75">
      <c r="A22" s="36">
        <v>17</v>
      </c>
      <c r="B22" s="37" t="s">
        <v>36</v>
      </c>
      <c r="C22" s="32">
        <v>547</v>
      </c>
      <c r="D22" s="32">
        <v>495</v>
      </c>
      <c r="E22" s="32">
        <v>532</v>
      </c>
      <c r="F22" s="32">
        <v>520</v>
      </c>
      <c r="G22" s="32">
        <v>2094</v>
      </c>
    </row>
    <row r="23" spans="1:7" ht="12.75">
      <c r="A23" s="33">
        <v>18</v>
      </c>
      <c r="B23" s="35" t="s">
        <v>37</v>
      </c>
      <c r="C23" s="32">
        <v>11768</v>
      </c>
      <c r="D23" s="32">
        <v>11152</v>
      </c>
      <c r="E23" s="32">
        <v>12086</v>
      </c>
      <c r="F23" s="32">
        <v>13154</v>
      </c>
      <c r="G23" s="32">
        <v>48160</v>
      </c>
    </row>
    <row r="24" spans="1:7" ht="12.75">
      <c r="A24" s="33">
        <v>19</v>
      </c>
      <c r="B24" s="34" t="s">
        <v>38</v>
      </c>
      <c r="C24" s="32">
        <v>34489</v>
      </c>
      <c r="D24" s="32">
        <v>80555</v>
      </c>
      <c r="E24" s="32">
        <v>96873</v>
      </c>
      <c r="F24" s="32">
        <v>60561</v>
      </c>
      <c r="G24" s="32">
        <v>272478</v>
      </c>
    </row>
    <row r="25" spans="1:7" ht="12.75">
      <c r="A25" s="36">
        <v>20</v>
      </c>
      <c r="B25" s="35" t="s">
        <v>39</v>
      </c>
      <c r="C25" s="32">
        <v>4973</v>
      </c>
      <c r="D25" s="32">
        <v>6932</v>
      </c>
      <c r="E25" s="32">
        <v>10530</v>
      </c>
      <c r="F25" s="32">
        <v>7028</v>
      </c>
      <c r="G25" s="32">
        <v>29463</v>
      </c>
    </row>
    <row r="26" spans="1:7" ht="12.75">
      <c r="A26" s="36">
        <v>21</v>
      </c>
      <c r="B26" s="37" t="s">
        <v>40</v>
      </c>
      <c r="C26" s="32">
        <v>34395</v>
      </c>
      <c r="D26" s="32">
        <v>37275</v>
      </c>
      <c r="E26" s="32">
        <v>41742</v>
      </c>
      <c r="F26" s="32">
        <v>36837</v>
      </c>
      <c r="G26" s="32">
        <v>150249</v>
      </c>
    </row>
    <row r="27" spans="1:7" ht="12.75">
      <c r="A27" s="40">
        <v>22</v>
      </c>
      <c r="B27" s="41" t="s">
        <v>41</v>
      </c>
      <c r="C27" s="32">
        <v>644</v>
      </c>
      <c r="D27" s="32">
        <v>664</v>
      </c>
      <c r="E27" s="32">
        <v>646</v>
      </c>
      <c r="F27" s="32">
        <v>649</v>
      </c>
      <c r="G27" s="32">
        <v>2603</v>
      </c>
    </row>
    <row r="28" spans="1:7" ht="12.75" customHeight="1">
      <c r="A28" s="36">
        <v>23</v>
      </c>
      <c r="B28" s="38" t="s">
        <v>42</v>
      </c>
      <c r="C28" s="32">
        <v>26668</v>
      </c>
      <c r="D28" s="32">
        <v>33702</v>
      </c>
      <c r="E28" s="32">
        <v>29967</v>
      </c>
      <c r="F28" s="32">
        <v>26829</v>
      </c>
      <c r="G28" s="32">
        <v>117166</v>
      </c>
    </row>
    <row r="29" spans="1:7" ht="12.75" customHeight="1">
      <c r="A29" s="36">
        <v>24</v>
      </c>
      <c r="B29" s="38" t="s">
        <v>43</v>
      </c>
      <c r="C29" s="32">
        <v>4357</v>
      </c>
      <c r="D29" s="32">
        <v>4459</v>
      </c>
      <c r="E29" s="32">
        <v>4281</v>
      </c>
      <c r="F29" s="32">
        <v>3987</v>
      </c>
      <c r="G29" s="32">
        <v>17084</v>
      </c>
    </row>
    <row r="30" spans="1:7" ht="12.75">
      <c r="A30" s="59">
        <v>25</v>
      </c>
      <c r="B30" s="60" t="s">
        <v>44</v>
      </c>
      <c r="C30" s="32">
        <v>1735</v>
      </c>
      <c r="D30" s="32">
        <v>1419</v>
      </c>
      <c r="E30" s="32">
        <v>1554</v>
      </c>
      <c r="F30" s="32">
        <v>1596</v>
      </c>
      <c r="G30" s="32">
        <v>6304</v>
      </c>
    </row>
    <row r="31" spans="1:7" ht="12.75" customHeight="1">
      <c r="A31" s="130" t="s">
        <v>45</v>
      </c>
      <c r="B31" s="131"/>
      <c r="C31" s="67">
        <v>368870</v>
      </c>
      <c r="D31" s="67">
        <v>426169</v>
      </c>
      <c r="E31" s="66">
        <v>441210</v>
      </c>
      <c r="F31" s="67">
        <v>389170</v>
      </c>
      <c r="G31" s="95">
        <v>1625419</v>
      </c>
    </row>
    <row r="32" spans="1:7" ht="12.75">
      <c r="A32" s="43">
        <v>26</v>
      </c>
      <c r="B32" s="44" t="s">
        <v>46</v>
      </c>
      <c r="C32" s="32">
        <v>5631</v>
      </c>
      <c r="D32" s="32">
        <v>5207</v>
      </c>
      <c r="E32" s="32">
        <v>5964</v>
      </c>
      <c r="F32" s="32">
        <v>5265</v>
      </c>
      <c r="G32" s="32">
        <v>22067</v>
      </c>
    </row>
    <row r="33" spans="1:7" ht="12.75">
      <c r="A33" s="42">
        <v>27</v>
      </c>
      <c r="B33" s="20" t="s">
        <v>47</v>
      </c>
      <c r="C33" s="32">
        <v>4216</v>
      </c>
      <c r="D33" s="32">
        <v>3331</v>
      </c>
      <c r="E33" s="32">
        <v>3222</v>
      </c>
      <c r="F33" s="32">
        <v>3252</v>
      </c>
      <c r="G33" s="32">
        <v>14021</v>
      </c>
    </row>
    <row r="34" spans="1:7" ht="12.75">
      <c r="A34" s="42">
        <v>28</v>
      </c>
      <c r="B34" s="20" t="s">
        <v>48</v>
      </c>
      <c r="C34" s="32">
        <v>993</v>
      </c>
      <c r="D34" s="32">
        <v>973</v>
      </c>
      <c r="E34" s="32">
        <v>1017</v>
      </c>
      <c r="F34" s="32">
        <v>1035</v>
      </c>
      <c r="G34" s="32">
        <v>4018</v>
      </c>
    </row>
    <row r="35" spans="1:7" ht="12.75">
      <c r="A35" s="42">
        <v>29</v>
      </c>
      <c r="B35" s="20" t="s">
        <v>49</v>
      </c>
      <c r="C35" s="32">
        <v>45890</v>
      </c>
      <c r="D35" s="32">
        <v>42040</v>
      </c>
      <c r="E35" s="32">
        <v>44167</v>
      </c>
      <c r="F35" s="32">
        <v>45810</v>
      </c>
      <c r="G35" s="32">
        <v>177907</v>
      </c>
    </row>
    <row r="36" spans="1:7" ht="12.75">
      <c r="A36" s="42">
        <v>30</v>
      </c>
      <c r="B36" s="20" t="s">
        <v>50</v>
      </c>
      <c r="C36" s="32">
        <v>2339</v>
      </c>
      <c r="D36" s="32">
        <v>2111</v>
      </c>
      <c r="E36" s="32">
        <v>2175</v>
      </c>
      <c r="F36" s="32">
        <v>2171</v>
      </c>
      <c r="G36" s="32">
        <v>8796</v>
      </c>
    </row>
    <row r="37" spans="1:7" ht="12.75">
      <c r="A37" s="42">
        <v>31</v>
      </c>
      <c r="B37" s="20" t="s">
        <v>51</v>
      </c>
      <c r="C37" s="32">
        <v>7750</v>
      </c>
      <c r="D37" s="32">
        <v>7355</v>
      </c>
      <c r="E37" s="32">
        <v>7559</v>
      </c>
      <c r="F37" s="32">
        <v>7353</v>
      </c>
      <c r="G37" s="32">
        <v>30017</v>
      </c>
    </row>
    <row r="38" spans="1:7" ht="12.75">
      <c r="A38" s="42">
        <v>32</v>
      </c>
      <c r="B38" s="20" t="s">
        <v>52</v>
      </c>
      <c r="C38" s="32">
        <v>682</v>
      </c>
      <c r="D38" s="32">
        <v>621</v>
      </c>
      <c r="E38" s="32">
        <v>530</v>
      </c>
      <c r="F38" s="32">
        <v>626</v>
      </c>
      <c r="G38" s="32">
        <v>2459</v>
      </c>
    </row>
    <row r="39" spans="1:7" ht="12.75">
      <c r="A39" s="42">
        <v>33</v>
      </c>
      <c r="B39" s="20" t="s">
        <v>53</v>
      </c>
      <c r="C39" s="32">
        <v>157</v>
      </c>
      <c r="D39" s="32">
        <v>139</v>
      </c>
      <c r="E39" s="32">
        <v>165</v>
      </c>
      <c r="F39" s="32">
        <v>152</v>
      </c>
      <c r="G39" s="32">
        <v>613</v>
      </c>
    </row>
    <row r="40" spans="1:7" ht="12.75">
      <c r="A40" s="42">
        <v>34</v>
      </c>
      <c r="B40" s="20" t="s">
        <v>54</v>
      </c>
      <c r="C40" s="32">
        <v>16708</v>
      </c>
      <c r="D40" s="32">
        <v>14838</v>
      </c>
      <c r="E40" s="32">
        <v>14217</v>
      </c>
      <c r="F40" s="32">
        <v>13923</v>
      </c>
      <c r="G40" s="32">
        <v>59686</v>
      </c>
    </row>
    <row r="41" spans="1:7" ht="12.75">
      <c r="A41" s="43">
        <v>35</v>
      </c>
      <c r="B41" s="44" t="s">
        <v>55</v>
      </c>
      <c r="C41" s="32">
        <v>3228</v>
      </c>
      <c r="D41" s="32">
        <v>3127</v>
      </c>
      <c r="E41" s="32">
        <v>3609</v>
      </c>
      <c r="F41" s="32">
        <v>2895</v>
      </c>
      <c r="G41" s="32">
        <v>12859</v>
      </c>
    </row>
    <row r="42" spans="1:7" ht="12.75">
      <c r="A42" s="42">
        <v>36</v>
      </c>
      <c r="B42" s="20" t="s">
        <v>56</v>
      </c>
      <c r="C42" s="32">
        <v>15361</v>
      </c>
      <c r="D42" s="32">
        <v>12992</v>
      </c>
      <c r="E42" s="32">
        <v>13598</v>
      </c>
      <c r="F42" s="32">
        <v>14195</v>
      </c>
      <c r="G42" s="32">
        <v>56146</v>
      </c>
    </row>
    <row r="43" spans="1:7" ht="12.75">
      <c r="A43" s="42">
        <v>37</v>
      </c>
      <c r="B43" s="20" t="s">
        <v>57</v>
      </c>
      <c r="C43" s="32">
        <v>7713</v>
      </c>
      <c r="D43" s="32">
        <v>6732</v>
      </c>
      <c r="E43" s="32">
        <v>7198</v>
      </c>
      <c r="F43" s="32">
        <v>6469</v>
      </c>
      <c r="G43" s="32">
        <v>28112</v>
      </c>
    </row>
    <row r="44" spans="1:7" ht="12.75">
      <c r="A44" s="42">
        <v>38</v>
      </c>
      <c r="B44" s="20" t="s">
        <v>58</v>
      </c>
      <c r="C44" s="32">
        <v>4095</v>
      </c>
      <c r="D44" s="32">
        <v>4463</v>
      </c>
      <c r="E44" s="32">
        <v>5291</v>
      </c>
      <c r="F44" s="32">
        <v>4871</v>
      </c>
      <c r="G44" s="32">
        <v>18720</v>
      </c>
    </row>
    <row r="45" spans="1:7" ht="12.75">
      <c r="A45" s="42">
        <v>39</v>
      </c>
      <c r="B45" s="20" t="s">
        <v>59</v>
      </c>
      <c r="C45" s="32">
        <v>5311</v>
      </c>
      <c r="D45" s="32">
        <v>7755</v>
      </c>
      <c r="E45" s="32">
        <v>9309</v>
      </c>
      <c r="F45" s="32">
        <v>8150</v>
      </c>
      <c r="G45" s="32">
        <v>30525</v>
      </c>
    </row>
    <row r="46" spans="1:7" ht="12.75">
      <c r="A46" s="42">
        <v>40</v>
      </c>
      <c r="B46" s="20" t="s">
        <v>60</v>
      </c>
      <c r="C46" s="32">
        <v>632</v>
      </c>
      <c r="D46" s="32">
        <v>586</v>
      </c>
      <c r="E46" s="32">
        <v>627</v>
      </c>
      <c r="F46" s="32">
        <v>595</v>
      </c>
      <c r="G46" s="32">
        <v>2440</v>
      </c>
    </row>
    <row r="47" spans="1:7" ht="12.75" customHeight="1">
      <c r="A47" s="130" t="s">
        <v>61</v>
      </c>
      <c r="B47" s="131"/>
      <c r="C47" s="67">
        <v>120706</v>
      </c>
      <c r="D47" s="67">
        <v>112270</v>
      </c>
      <c r="E47" s="66">
        <v>118648</v>
      </c>
      <c r="F47" s="67">
        <v>116762</v>
      </c>
      <c r="G47" s="95">
        <v>468386</v>
      </c>
    </row>
    <row r="48" spans="1:7" ht="12.75">
      <c r="A48" s="61">
        <v>41</v>
      </c>
      <c r="B48" s="62" t="s">
        <v>62</v>
      </c>
      <c r="C48" s="32">
        <v>18018</v>
      </c>
      <c r="D48" s="32">
        <v>15385</v>
      </c>
      <c r="E48" s="32">
        <v>15429</v>
      </c>
      <c r="F48" s="32">
        <v>15594</v>
      </c>
      <c r="G48" s="32">
        <v>64426</v>
      </c>
    </row>
    <row r="49" spans="1:7" ht="12.75">
      <c r="A49" s="42">
        <v>42</v>
      </c>
      <c r="B49" s="20" t="s">
        <v>63</v>
      </c>
      <c r="C49" s="32">
        <v>160</v>
      </c>
      <c r="D49" s="32">
        <v>183</v>
      </c>
      <c r="E49" s="32">
        <v>186</v>
      </c>
      <c r="F49" s="32">
        <v>171</v>
      </c>
      <c r="G49" s="32">
        <v>700</v>
      </c>
    </row>
    <row r="50" spans="1:7" ht="12.75">
      <c r="A50" s="43">
        <v>43</v>
      </c>
      <c r="B50" s="44" t="s">
        <v>64</v>
      </c>
      <c r="C50" s="32">
        <v>390</v>
      </c>
      <c r="D50" s="32">
        <v>333</v>
      </c>
      <c r="E50" s="32">
        <v>359</v>
      </c>
      <c r="F50" s="32">
        <v>340</v>
      </c>
      <c r="G50" s="32">
        <v>1422</v>
      </c>
    </row>
    <row r="51" spans="1:7" ht="12.75">
      <c r="A51" s="42">
        <v>44</v>
      </c>
      <c r="B51" s="20" t="s">
        <v>65</v>
      </c>
      <c r="C51" s="32">
        <v>670</v>
      </c>
      <c r="D51" s="32">
        <v>643</v>
      </c>
      <c r="E51" s="32">
        <v>719</v>
      </c>
      <c r="F51" s="32">
        <v>662</v>
      </c>
      <c r="G51" s="32">
        <v>2694</v>
      </c>
    </row>
    <row r="52" spans="1:7" ht="12.75">
      <c r="A52" s="42">
        <v>45</v>
      </c>
      <c r="B52" s="20" t="s">
        <v>66</v>
      </c>
      <c r="C52" s="32">
        <v>296</v>
      </c>
      <c r="D52" s="32">
        <v>211</v>
      </c>
      <c r="E52" s="32">
        <v>267</v>
      </c>
      <c r="F52" s="32">
        <v>255</v>
      </c>
      <c r="G52" s="32">
        <v>1029</v>
      </c>
    </row>
    <row r="53" spans="1:7" ht="12.75">
      <c r="A53" s="42">
        <v>46</v>
      </c>
      <c r="B53" s="20" t="s">
        <v>67</v>
      </c>
      <c r="C53" s="32">
        <v>84840</v>
      </c>
      <c r="D53" s="32">
        <v>79092</v>
      </c>
      <c r="E53" s="32">
        <v>78933</v>
      </c>
      <c r="F53" s="32">
        <v>76053</v>
      </c>
      <c r="G53" s="32">
        <v>318918</v>
      </c>
    </row>
    <row r="54" spans="1:7" ht="12.75">
      <c r="A54" s="42">
        <v>47</v>
      </c>
      <c r="B54" s="20" t="s">
        <v>68</v>
      </c>
      <c r="C54" s="32">
        <v>9263</v>
      </c>
      <c r="D54" s="32">
        <v>10359</v>
      </c>
      <c r="E54" s="32">
        <v>10658</v>
      </c>
      <c r="F54" s="32">
        <v>9958</v>
      </c>
      <c r="G54" s="32">
        <v>40238</v>
      </c>
    </row>
    <row r="55" spans="1:7" ht="12.75">
      <c r="A55" s="42">
        <v>48</v>
      </c>
      <c r="B55" s="20" t="s">
        <v>69</v>
      </c>
      <c r="C55" s="32">
        <v>462</v>
      </c>
      <c r="D55" s="32">
        <v>328</v>
      </c>
      <c r="E55" s="32">
        <v>340</v>
      </c>
      <c r="F55" s="32">
        <v>344</v>
      </c>
      <c r="G55" s="32">
        <v>1474</v>
      </c>
    </row>
    <row r="56" spans="1:7" ht="12.75">
      <c r="A56" s="42">
        <v>49</v>
      </c>
      <c r="B56" s="20" t="s">
        <v>70</v>
      </c>
      <c r="C56" s="32">
        <v>4767</v>
      </c>
      <c r="D56" s="32">
        <v>4090</v>
      </c>
      <c r="E56" s="32">
        <v>3728</v>
      </c>
      <c r="F56" s="32">
        <v>3879</v>
      </c>
      <c r="G56" s="32">
        <v>16464</v>
      </c>
    </row>
    <row r="57" spans="1:7" ht="12.75">
      <c r="A57" s="42">
        <v>50</v>
      </c>
      <c r="B57" s="20" t="s">
        <v>71</v>
      </c>
      <c r="C57" s="32">
        <v>5027</v>
      </c>
      <c r="D57" s="32">
        <v>4423</v>
      </c>
      <c r="E57" s="32">
        <v>4141</v>
      </c>
      <c r="F57" s="32">
        <v>4135</v>
      </c>
      <c r="G57" s="32">
        <v>17726</v>
      </c>
    </row>
    <row r="58" spans="1:7" ht="12.75">
      <c r="A58" s="42">
        <v>51</v>
      </c>
      <c r="B58" s="20" t="s">
        <v>72</v>
      </c>
      <c r="C58" s="32">
        <v>6</v>
      </c>
      <c r="D58" s="32">
        <v>6</v>
      </c>
      <c r="E58" s="32">
        <v>11</v>
      </c>
      <c r="F58" s="32">
        <v>3</v>
      </c>
      <c r="G58" s="32">
        <v>26</v>
      </c>
    </row>
    <row r="59" spans="1:7" ht="12.75">
      <c r="A59" s="42">
        <v>52</v>
      </c>
      <c r="B59" s="20" t="s">
        <v>73</v>
      </c>
      <c r="C59" s="32">
        <v>898</v>
      </c>
      <c r="D59" s="32">
        <v>925</v>
      </c>
      <c r="E59" s="32">
        <v>1026</v>
      </c>
      <c r="F59" s="32">
        <v>992</v>
      </c>
      <c r="G59" s="32">
        <v>3841</v>
      </c>
    </row>
    <row r="60" spans="1:7" ht="12.75">
      <c r="A60" s="42">
        <v>53</v>
      </c>
      <c r="B60" s="20" t="s">
        <v>74</v>
      </c>
      <c r="C60" s="32">
        <v>359</v>
      </c>
      <c r="D60" s="32">
        <v>513</v>
      </c>
      <c r="E60" s="32">
        <v>527</v>
      </c>
      <c r="F60" s="32">
        <v>469</v>
      </c>
      <c r="G60" s="32">
        <v>1868</v>
      </c>
    </row>
    <row r="61" spans="1:7" ht="12.75">
      <c r="A61" s="42">
        <v>54</v>
      </c>
      <c r="B61" s="20" t="s">
        <v>75</v>
      </c>
      <c r="C61" s="32">
        <v>17398</v>
      </c>
      <c r="D61" s="32">
        <v>14900</v>
      </c>
      <c r="E61" s="32">
        <v>14619</v>
      </c>
      <c r="F61" s="32">
        <v>13999</v>
      </c>
      <c r="G61" s="32">
        <v>60916</v>
      </c>
    </row>
    <row r="62" spans="1:7" ht="12.75">
      <c r="A62" s="42">
        <v>55</v>
      </c>
      <c r="B62" s="20" t="s">
        <v>76</v>
      </c>
      <c r="C62" s="32">
        <v>208</v>
      </c>
      <c r="D62" s="32">
        <v>217</v>
      </c>
      <c r="E62" s="32">
        <v>228</v>
      </c>
      <c r="F62" s="32">
        <v>209</v>
      </c>
      <c r="G62" s="32">
        <v>862</v>
      </c>
    </row>
    <row r="63" spans="1:7" ht="12.75">
      <c r="A63" s="43">
        <v>56</v>
      </c>
      <c r="B63" s="44" t="s">
        <v>77</v>
      </c>
      <c r="C63" s="32">
        <v>7166</v>
      </c>
      <c r="D63" s="32">
        <v>7468</v>
      </c>
      <c r="E63" s="32">
        <v>8153</v>
      </c>
      <c r="F63" s="32">
        <v>8240</v>
      </c>
      <c r="G63" s="32">
        <v>31027</v>
      </c>
    </row>
    <row r="64" spans="1:7" ht="12.75">
      <c r="A64" s="132" t="s">
        <v>78</v>
      </c>
      <c r="B64" s="133"/>
      <c r="C64" s="70">
        <v>149928</v>
      </c>
      <c r="D64" s="70">
        <v>139076</v>
      </c>
      <c r="E64" s="69">
        <v>139324</v>
      </c>
      <c r="F64" s="70">
        <v>135303</v>
      </c>
      <c r="G64" s="96">
        <v>563631</v>
      </c>
    </row>
    <row r="65" spans="1:7" ht="12.75">
      <c r="A65" s="42">
        <v>57</v>
      </c>
      <c r="B65" s="20" t="s">
        <v>126</v>
      </c>
      <c r="C65" s="32">
        <v>515</v>
      </c>
      <c r="D65" s="32">
        <v>462</v>
      </c>
      <c r="E65" s="32">
        <v>463</v>
      </c>
      <c r="F65" s="32">
        <v>460</v>
      </c>
      <c r="G65" s="32">
        <v>1900</v>
      </c>
    </row>
    <row r="66" spans="1:7" ht="12.75">
      <c r="A66" s="42">
        <v>58</v>
      </c>
      <c r="B66" s="20" t="s">
        <v>127</v>
      </c>
      <c r="C66" s="32">
        <v>184</v>
      </c>
      <c r="D66" s="32">
        <v>170</v>
      </c>
      <c r="E66" s="32">
        <v>169</v>
      </c>
      <c r="F66" s="32">
        <v>160</v>
      </c>
      <c r="G66" s="32">
        <v>683</v>
      </c>
    </row>
    <row r="67" spans="1:7" ht="12.75">
      <c r="A67" s="42">
        <v>59</v>
      </c>
      <c r="B67" s="20" t="s">
        <v>128</v>
      </c>
      <c r="C67" s="32">
        <v>490</v>
      </c>
      <c r="D67" s="32">
        <v>441</v>
      </c>
      <c r="E67" s="32">
        <v>392</v>
      </c>
      <c r="F67" s="32">
        <v>409</v>
      </c>
      <c r="G67" s="32">
        <v>1732</v>
      </c>
    </row>
    <row r="68" spans="1:7" ht="12.75">
      <c r="A68" s="42">
        <v>60</v>
      </c>
      <c r="B68" s="20" t="s">
        <v>129</v>
      </c>
      <c r="C68" s="32">
        <v>1327</v>
      </c>
      <c r="D68" s="32">
        <v>1292</v>
      </c>
      <c r="E68" s="32">
        <v>1416</v>
      </c>
      <c r="F68" s="32">
        <v>1236</v>
      </c>
      <c r="G68" s="32">
        <v>5271</v>
      </c>
    </row>
    <row r="69" spans="1:7" ht="12.75">
      <c r="A69" s="42">
        <v>61</v>
      </c>
      <c r="B69" s="20" t="s">
        <v>130</v>
      </c>
      <c r="C69" s="32">
        <v>5699</v>
      </c>
      <c r="D69" s="32">
        <v>6417</v>
      </c>
      <c r="E69" s="32">
        <v>6816</v>
      </c>
      <c r="F69" s="32">
        <v>6143</v>
      </c>
      <c r="G69" s="32">
        <v>25075</v>
      </c>
    </row>
    <row r="70" spans="1:7" ht="12.75">
      <c r="A70" s="42">
        <v>62</v>
      </c>
      <c r="B70" s="20" t="s">
        <v>131</v>
      </c>
      <c r="C70" s="32">
        <v>739</v>
      </c>
      <c r="D70" s="32">
        <v>709</v>
      </c>
      <c r="E70" s="32">
        <v>890</v>
      </c>
      <c r="F70" s="32">
        <v>698</v>
      </c>
      <c r="G70" s="32">
        <v>3036</v>
      </c>
    </row>
    <row r="71" spans="1:7" ht="12.75">
      <c r="A71" s="42">
        <v>63</v>
      </c>
      <c r="B71" s="20" t="s">
        <v>132</v>
      </c>
      <c r="C71" s="32">
        <v>45</v>
      </c>
      <c r="D71" s="32">
        <v>46</v>
      </c>
      <c r="E71" s="32">
        <v>39</v>
      </c>
      <c r="F71" s="32">
        <v>45</v>
      </c>
      <c r="G71" s="32">
        <v>175</v>
      </c>
    </row>
    <row r="72" spans="1:7" ht="12.75">
      <c r="A72" s="42">
        <v>64</v>
      </c>
      <c r="B72" s="20" t="s">
        <v>133</v>
      </c>
      <c r="C72" s="32">
        <v>9206</v>
      </c>
      <c r="D72" s="32">
        <v>8512</v>
      </c>
      <c r="E72" s="32">
        <v>8195</v>
      </c>
      <c r="F72" s="32">
        <v>7499</v>
      </c>
      <c r="G72" s="32">
        <v>33412</v>
      </c>
    </row>
    <row r="73" spans="1:7" ht="12.75">
      <c r="A73" s="42">
        <v>65</v>
      </c>
      <c r="B73" s="20" t="s">
        <v>134</v>
      </c>
      <c r="C73" s="32">
        <v>28274</v>
      </c>
      <c r="D73" s="32">
        <v>26602</v>
      </c>
      <c r="E73" s="32">
        <v>26637</v>
      </c>
      <c r="F73" s="32">
        <v>26032</v>
      </c>
      <c r="G73" s="32">
        <v>107545</v>
      </c>
    </row>
    <row r="74" spans="1:7" ht="12.75">
      <c r="A74" s="42">
        <v>66</v>
      </c>
      <c r="B74" s="20" t="s">
        <v>135</v>
      </c>
      <c r="C74" s="32">
        <v>39136</v>
      </c>
      <c r="D74" s="32">
        <v>34897</v>
      </c>
      <c r="E74" s="32">
        <v>35573</v>
      </c>
      <c r="F74" s="32">
        <v>33942</v>
      </c>
      <c r="G74" s="32">
        <v>143548</v>
      </c>
    </row>
    <row r="75" spans="1:7" ht="12.75">
      <c r="A75" s="42">
        <v>67</v>
      </c>
      <c r="B75" s="20" t="s">
        <v>136</v>
      </c>
      <c r="C75" s="32">
        <v>47</v>
      </c>
      <c r="D75" s="32">
        <v>47</v>
      </c>
      <c r="E75" s="32">
        <v>40</v>
      </c>
      <c r="F75" s="32">
        <v>43</v>
      </c>
      <c r="G75" s="32">
        <v>177</v>
      </c>
    </row>
    <row r="76" spans="1:7" ht="12.75">
      <c r="A76" s="42">
        <v>68</v>
      </c>
      <c r="B76" s="20" t="s">
        <v>137</v>
      </c>
      <c r="C76" s="32">
        <v>62</v>
      </c>
      <c r="D76" s="32">
        <v>62</v>
      </c>
      <c r="E76" s="32">
        <v>61</v>
      </c>
      <c r="F76" s="32">
        <v>55</v>
      </c>
      <c r="G76" s="32">
        <v>240</v>
      </c>
    </row>
    <row r="77" spans="1:7" ht="12.75">
      <c r="A77" s="42">
        <v>69</v>
      </c>
      <c r="B77" s="20" t="s">
        <v>138</v>
      </c>
      <c r="C77" s="32">
        <v>90</v>
      </c>
      <c r="D77" s="32">
        <v>79</v>
      </c>
      <c r="E77" s="32">
        <v>86</v>
      </c>
      <c r="F77" s="32">
        <v>79</v>
      </c>
      <c r="G77" s="32">
        <v>334</v>
      </c>
    </row>
    <row r="78" spans="1:7" ht="12.75">
      <c r="A78" s="132" t="s">
        <v>139</v>
      </c>
      <c r="B78" s="133"/>
      <c r="C78" s="70">
        <v>85814</v>
      </c>
      <c r="D78" s="70">
        <v>79736</v>
      </c>
      <c r="E78" s="69">
        <v>80777</v>
      </c>
      <c r="F78" s="70">
        <v>76801</v>
      </c>
      <c r="G78" s="96">
        <v>323128</v>
      </c>
    </row>
    <row r="79" spans="1:7" ht="12.75">
      <c r="A79" s="42">
        <v>70</v>
      </c>
      <c r="B79" s="20" t="s">
        <v>143</v>
      </c>
      <c r="C79" s="32">
        <v>830</v>
      </c>
      <c r="D79" s="32">
        <v>732</v>
      </c>
      <c r="E79" s="32">
        <v>791</v>
      </c>
      <c r="F79" s="32">
        <v>754</v>
      </c>
      <c r="G79" s="32">
        <v>3107</v>
      </c>
    </row>
    <row r="80" spans="1:7" ht="12.75">
      <c r="A80" s="42">
        <v>71</v>
      </c>
      <c r="B80" s="20" t="s">
        <v>144</v>
      </c>
      <c r="C80" s="32">
        <v>232</v>
      </c>
      <c r="D80" s="32">
        <v>227</v>
      </c>
      <c r="E80" s="32">
        <v>211</v>
      </c>
      <c r="F80" s="32">
        <v>229</v>
      </c>
      <c r="G80" s="32">
        <v>899</v>
      </c>
    </row>
    <row r="81" spans="1:7" ht="12.75">
      <c r="A81" s="42">
        <v>72</v>
      </c>
      <c r="B81" s="20" t="s">
        <v>145</v>
      </c>
      <c r="C81" s="32">
        <v>223</v>
      </c>
      <c r="D81" s="32">
        <v>168</v>
      </c>
      <c r="E81" s="32">
        <v>167</v>
      </c>
      <c r="F81" s="32">
        <v>186</v>
      </c>
      <c r="G81" s="32">
        <v>744</v>
      </c>
    </row>
    <row r="82" spans="1:7" ht="12.75">
      <c r="A82" s="42">
        <v>73</v>
      </c>
      <c r="B82" s="20" t="s">
        <v>146</v>
      </c>
      <c r="C82" s="32">
        <v>34</v>
      </c>
      <c r="D82" s="32">
        <v>32</v>
      </c>
      <c r="E82" s="32">
        <v>36</v>
      </c>
      <c r="F82" s="32">
        <v>24</v>
      </c>
      <c r="G82" s="32">
        <v>126</v>
      </c>
    </row>
    <row r="83" spans="1:7" ht="12.75">
      <c r="A83" s="42">
        <v>74</v>
      </c>
      <c r="B83" s="20" t="s">
        <v>147</v>
      </c>
      <c r="C83" s="32">
        <v>219</v>
      </c>
      <c r="D83" s="32">
        <v>303</v>
      </c>
      <c r="E83" s="32">
        <v>275</v>
      </c>
      <c r="F83" s="32">
        <v>252</v>
      </c>
      <c r="G83" s="32">
        <v>1049</v>
      </c>
    </row>
    <row r="84" spans="1:7" ht="12.75">
      <c r="A84" s="42">
        <v>75</v>
      </c>
      <c r="B84" s="20" t="s">
        <v>148</v>
      </c>
      <c r="C84" s="32">
        <v>742</v>
      </c>
      <c r="D84" s="32">
        <v>670</v>
      </c>
      <c r="E84" s="32">
        <v>623</v>
      </c>
      <c r="F84" s="32">
        <v>592</v>
      </c>
      <c r="G84" s="32">
        <v>2627</v>
      </c>
    </row>
    <row r="85" spans="1:7" ht="12.75">
      <c r="A85" s="42">
        <v>76</v>
      </c>
      <c r="B85" s="20" t="s">
        <v>149</v>
      </c>
      <c r="C85" s="32">
        <v>23277</v>
      </c>
      <c r="D85" s="32">
        <v>19971</v>
      </c>
      <c r="E85" s="32">
        <v>20228</v>
      </c>
      <c r="F85" s="32">
        <v>19900</v>
      </c>
      <c r="G85" s="32">
        <v>83376</v>
      </c>
    </row>
    <row r="86" spans="1:7" ht="12.75">
      <c r="A86" s="42">
        <v>77</v>
      </c>
      <c r="B86" s="20" t="s">
        <v>150</v>
      </c>
      <c r="C86" s="32">
        <v>24</v>
      </c>
      <c r="D86" s="32">
        <v>12</v>
      </c>
      <c r="E86" s="32">
        <v>22</v>
      </c>
      <c r="F86" s="32">
        <v>24</v>
      </c>
      <c r="G86" s="32">
        <v>82</v>
      </c>
    </row>
    <row r="87" spans="1:7" ht="12.75">
      <c r="A87" s="42">
        <v>78</v>
      </c>
      <c r="B87" s="20" t="s">
        <v>151</v>
      </c>
      <c r="C87" s="32">
        <v>386</v>
      </c>
      <c r="D87" s="32">
        <v>283</v>
      </c>
      <c r="E87" s="32">
        <v>370</v>
      </c>
      <c r="F87" s="32">
        <v>339</v>
      </c>
      <c r="G87" s="32">
        <v>1378</v>
      </c>
    </row>
    <row r="88" spans="1:7" ht="12.75">
      <c r="A88" s="42">
        <v>79</v>
      </c>
      <c r="B88" s="20" t="s">
        <v>152</v>
      </c>
      <c r="C88" s="32">
        <v>158</v>
      </c>
      <c r="D88" s="32">
        <v>131</v>
      </c>
      <c r="E88" s="32">
        <v>145</v>
      </c>
      <c r="F88" s="32">
        <v>159</v>
      </c>
      <c r="G88" s="32">
        <v>593</v>
      </c>
    </row>
    <row r="89" spans="1:7" ht="12.75">
      <c r="A89" s="42">
        <v>80</v>
      </c>
      <c r="B89" s="20" t="s">
        <v>153</v>
      </c>
      <c r="C89" s="32">
        <v>4691</v>
      </c>
      <c r="D89" s="32">
        <v>5105</v>
      </c>
      <c r="E89" s="32">
        <v>5874</v>
      </c>
      <c r="F89" s="32">
        <v>5909</v>
      </c>
      <c r="G89" s="32">
        <v>21579</v>
      </c>
    </row>
    <row r="90" spans="1:7" ht="12.75">
      <c r="A90" s="132" t="s">
        <v>154</v>
      </c>
      <c r="B90" s="133"/>
      <c r="C90" s="86">
        <v>30816</v>
      </c>
      <c r="D90" s="86">
        <v>27634</v>
      </c>
      <c r="E90" s="85">
        <v>28742</v>
      </c>
      <c r="F90" s="86">
        <v>28368</v>
      </c>
      <c r="G90" s="97">
        <v>115560</v>
      </c>
    </row>
    <row r="91" spans="1:7" ht="12.75">
      <c r="A91" s="134" t="s">
        <v>81</v>
      </c>
      <c r="B91" s="135"/>
      <c r="C91" s="73">
        <v>756134</v>
      </c>
      <c r="D91" s="73">
        <v>784885</v>
      </c>
      <c r="E91" s="73">
        <v>808701</v>
      </c>
      <c r="F91" s="73">
        <v>746404</v>
      </c>
      <c r="G91" s="94">
        <v>3096124</v>
      </c>
    </row>
    <row r="95" ht="12.75">
      <c r="B95" s="11" t="s">
        <v>6</v>
      </c>
    </row>
  </sheetData>
  <sheetProtection/>
  <mergeCells count="13">
    <mergeCell ref="G4:G5"/>
    <mergeCell ref="A31:B31"/>
    <mergeCell ref="A47:B47"/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21" t="s">
        <v>83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115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1</v>
      </c>
      <c r="B6" s="31" t="s">
        <v>20</v>
      </c>
      <c r="C6" s="32">
        <v>1198</v>
      </c>
      <c r="D6" s="32">
        <v>1181</v>
      </c>
      <c r="E6" s="32">
        <v>1327</v>
      </c>
      <c r="F6" s="32">
        <v>1239</v>
      </c>
      <c r="G6" s="32">
        <v>4945</v>
      </c>
    </row>
    <row r="7" spans="1:8" ht="12.75">
      <c r="A7" s="33">
        <v>2</v>
      </c>
      <c r="B7" s="34" t="s">
        <v>21</v>
      </c>
      <c r="C7" s="32">
        <v>1684</v>
      </c>
      <c r="D7" s="32">
        <v>1541</v>
      </c>
      <c r="E7" s="32">
        <v>1649</v>
      </c>
      <c r="F7" s="32">
        <v>1642</v>
      </c>
      <c r="G7" s="32">
        <v>6516</v>
      </c>
      <c r="H7" s="23"/>
    </row>
    <row r="8" spans="1:8" ht="12.75">
      <c r="A8" s="33">
        <v>3</v>
      </c>
      <c r="B8" s="34" t="s">
        <v>22</v>
      </c>
      <c r="C8" s="32">
        <v>166210</v>
      </c>
      <c r="D8" s="32">
        <v>174377</v>
      </c>
      <c r="E8" s="32">
        <v>163924</v>
      </c>
      <c r="F8" s="32">
        <v>160745</v>
      </c>
      <c r="G8" s="32">
        <v>665256</v>
      </c>
      <c r="H8" s="23"/>
    </row>
    <row r="9" spans="1:8" ht="12.75">
      <c r="A9" s="33">
        <v>4</v>
      </c>
      <c r="B9" s="34" t="s">
        <v>23</v>
      </c>
      <c r="C9" s="32">
        <v>5116</v>
      </c>
      <c r="D9" s="32">
        <v>4475</v>
      </c>
      <c r="E9" s="32">
        <v>4614</v>
      </c>
      <c r="F9" s="32">
        <v>4578</v>
      </c>
      <c r="G9" s="32">
        <v>18783</v>
      </c>
      <c r="H9" s="23"/>
    </row>
    <row r="10" spans="1:8" ht="12.75">
      <c r="A10" s="33">
        <v>5</v>
      </c>
      <c r="B10" s="34" t="s">
        <v>24</v>
      </c>
      <c r="C10" s="32">
        <v>25474</v>
      </c>
      <c r="D10" s="32">
        <v>23348</v>
      </c>
      <c r="E10" s="32">
        <v>25289</v>
      </c>
      <c r="F10" s="32">
        <v>23264</v>
      </c>
      <c r="G10" s="32">
        <v>97375</v>
      </c>
      <c r="H10" s="23"/>
    </row>
    <row r="11" spans="1:8" ht="12.75">
      <c r="A11" s="33">
        <v>6</v>
      </c>
      <c r="B11" s="34" t="s">
        <v>25</v>
      </c>
      <c r="C11" s="32">
        <v>328</v>
      </c>
      <c r="D11" s="32">
        <v>356</v>
      </c>
      <c r="E11" s="32">
        <v>423</v>
      </c>
      <c r="F11" s="32">
        <v>327</v>
      </c>
      <c r="G11" s="32">
        <v>1434</v>
      </c>
      <c r="H11" s="23"/>
    </row>
    <row r="12" spans="1:8" ht="12.75">
      <c r="A12" s="33">
        <v>7</v>
      </c>
      <c r="B12" s="34" t="s">
        <v>26</v>
      </c>
      <c r="C12" s="32">
        <v>31537</v>
      </c>
      <c r="D12" s="32">
        <v>29375</v>
      </c>
      <c r="E12" s="32">
        <v>30279</v>
      </c>
      <c r="F12" s="32">
        <v>28688</v>
      </c>
      <c r="G12" s="32">
        <v>119879</v>
      </c>
      <c r="H12" s="23"/>
    </row>
    <row r="13" spans="1:8" ht="12.75">
      <c r="A13" s="33">
        <v>8</v>
      </c>
      <c r="B13" s="34" t="s">
        <v>27</v>
      </c>
      <c r="C13" s="32">
        <v>3875</v>
      </c>
      <c r="D13" s="32">
        <v>3851</v>
      </c>
      <c r="E13" s="32">
        <v>4116</v>
      </c>
      <c r="F13" s="32">
        <v>4509</v>
      </c>
      <c r="G13" s="32">
        <v>16351</v>
      </c>
      <c r="H13" s="23"/>
    </row>
    <row r="14" spans="1:8" ht="12.75">
      <c r="A14" s="33">
        <v>9</v>
      </c>
      <c r="B14" s="35" t="s">
        <v>28</v>
      </c>
      <c r="C14" s="32">
        <v>244</v>
      </c>
      <c r="D14" s="32">
        <v>186</v>
      </c>
      <c r="E14" s="32">
        <v>193</v>
      </c>
      <c r="F14" s="32">
        <v>195</v>
      </c>
      <c r="G14" s="32">
        <v>818</v>
      </c>
      <c r="H14" s="23"/>
    </row>
    <row r="15" spans="1:8" ht="12.75">
      <c r="A15" s="33">
        <v>10</v>
      </c>
      <c r="B15" s="34" t="s">
        <v>29</v>
      </c>
      <c r="C15" s="32">
        <v>215</v>
      </c>
      <c r="D15" s="32">
        <v>240</v>
      </c>
      <c r="E15" s="32">
        <v>216</v>
      </c>
      <c r="F15" s="32">
        <v>243</v>
      </c>
      <c r="G15" s="32">
        <v>914</v>
      </c>
      <c r="H15" s="23"/>
    </row>
    <row r="16" spans="1:8" ht="12.75">
      <c r="A16" s="33">
        <v>11</v>
      </c>
      <c r="B16" s="34" t="s">
        <v>30</v>
      </c>
      <c r="C16" s="32">
        <v>17005</v>
      </c>
      <c r="D16" s="32">
        <v>14996</v>
      </c>
      <c r="E16" s="32">
        <v>15225</v>
      </c>
      <c r="F16" s="32">
        <v>16796</v>
      </c>
      <c r="G16" s="32">
        <v>64022</v>
      </c>
      <c r="H16" s="23"/>
    </row>
    <row r="17" spans="1:8" ht="12.75">
      <c r="A17" s="33">
        <v>12</v>
      </c>
      <c r="B17" s="34" t="s">
        <v>31</v>
      </c>
      <c r="C17" s="32">
        <v>773</v>
      </c>
      <c r="D17" s="32">
        <v>718</v>
      </c>
      <c r="E17" s="32">
        <v>788</v>
      </c>
      <c r="F17" s="32">
        <v>755</v>
      </c>
      <c r="G17" s="32">
        <v>3034</v>
      </c>
      <c r="H17" s="23"/>
    </row>
    <row r="18" spans="1:8" ht="12.75">
      <c r="A18" s="33">
        <v>13</v>
      </c>
      <c r="B18" s="34" t="s">
        <v>32</v>
      </c>
      <c r="C18" s="32">
        <v>118</v>
      </c>
      <c r="D18" s="32">
        <v>118</v>
      </c>
      <c r="E18" s="32">
        <v>123</v>
      </c>
      <c r="F18" s="32">
        <v>115</v>
      </c>
      <c r="G18" s="32">
        <v>474</v>
      </c>
      <c r="H18" s="23"/>
    </row>
    <row r="19" spans="1:8" ht="12.75">
      <c r="A19" s="33">
        <v>14</v>
      </c>
      <c r="B19" s="34" t="s">
        <v>33</v>
      </c>
      <c r="C19" s="32">
        <v>307</v>
      </c>
      <c r="D19" s="32">
        <v>344</v>
      </c>
      <c r="E19" s="32">
        <v>329</v>
      </c>
      <c r="F19" s="32">
        <v>342</v>
      </c>
      <c r="G19" s="32">
        <v>1322</v>
      </c>
      <c r="H19" s="23"/>
    </row>
    <row r="20" spans="1:8" ht="12.75">
      <c r="A20" s="33">
        <v>15</v>
      </c>
      <c r="B20" s="34" t="s">
        <v>34</v>
      </c>
      <c r="C20" s="32">
        <v>747</v>
      </c>
      <c r="D20" s="32">
        <v>654</v>
      </c>
      <c r="E20" s="32">
        <v>794</v>
      </c>
      <c r="F20" s="32">
        <v>747</v>
      </c>
      <c r="G20" s="32">
        <v>2942</v>
      </c>
      <c r="H20" s="23"/>
    </row>
    <row r="21" spans="1:7" ht="12.75">
      <c r="A21" s="33">
        <v>16</v>
      </c>
      <c r="B21" s="35" t="s">
        <v>35</v>
      </c>
      <c r="C21" s="32">
        <v>422</v>
      </c>
      <c r="D21" s="32">
        <v>435</v>
      </c>
      <c r="E21" s="32">
        <v>409</v>
      </c>
      <c r="F21" s="32">
        <v>383</v>
      </c>
      <c r="G21" s="32">
        <v>1649</v>
      </c>
    </row>
    <row r="22" spans="1:7" ht="12.75">
      <c r="A22" s="36">
        <v>17</v>
      </c>
      <c r="B22" s="37" t="s">
        <v>36</v>
      </c>
      <c r="C22" s="32">
        <v>653</v>
      </c>
      <c r="D22" s="32">
        <v>615</v>
      </c>
      <c r="E22" s="32">
        <v>635</v>
      </c>
      <c r="F22" s="32">
        <v>606</v>
      </c>
      <c r="G22" s="32">
        <v>2509</v>
      </c>
    </row>
    <row r="23" spans="1:7" ht="12.75">
      <c r="A23" s="33">
        <v>18</v>
      </c>
      <c r="B23" s="35" t="s">
        <v>37</v>
      </c>
      <c r="C23" s="32">
        <v>12116</v>
      </c>
      <c r="D23" s="32">
        <v>11523</v>
      </c>
      <c r="E23" s="32">
        <v>12516</v>
      </c>
      <c r="F23" s="32">
        <v>13569</v>
      </c>
      <c r="G23" s="32">
        <v>49724</v>
      </c>
    </row>
    <row r="24" spans="1:7" ht="12.75">
      <c r="A24" s="33">
        <v>19</v>
      </c>
      <c r="B24" s="34" t="s">
        <v>38</v>
      </c>
      <c r="C24" s="32">
        <v>35973</v>
      </c>
      <c r="D24" s="32">
        <v>86203</v>
      </c>
      <c r="E24" s="32">
        <v>104969</v>
      </c>
      <c r="F24" s="32">
        <v>66216</v>
      </c>
      <c r="G24" s="32">
        <v>293361</v>
      </c>
    </row>
    <row r="25" spans="1:7" ht="12.75">
      <c r="A25" s="36">
        <v>20</v>
      </c>
      <c r="B25" s="35" t="s">
        <v>39</v>
      </c>
      <c r="C25" s="32">
        <v>5014</v>
      </c>
      <c r="D25" s="32">
        <v>6962</v>
      </c>
      <c r="E25" s="32">
        <v>10589</v>
      </c>
      <c r="F25" s="32">
        <v>7061</v>
      </c>
      <c r="G25" s="32">
        <v>29626</v>
      </c>
    </row>
    <row r="26" spans="1:7" ht="12.75">
      <c r="A26" s="36">
        <v>21</v>
      </c>
      <c r="B26" s="37" t="s">
        <v>40</v>
      </c>
      <c r="C26" s="32">
        <v>39298</v>
      </c>
      <c r="D26" s="32">
        <v>43533</v>
      </c>
      <c r="E26" s="32">
        <v>48222</v>
      </c>
      <c r="F26" s="32">
        <v>42536</v>
      </c>
      <c r="G26" s="32">
        <v>173589</v>
      </c>
    </row>
    <row r="27" spans="1:7" ht="12.75">
      <c r="A27" s="40">
        <v>22</v>
      </c>
      <c r="B27" s="41" t="s">
        <v>41</v>
      </c>
      <c r="C27" s="32">
        <v>732</v>
      </c>
      <c r="D27" s="32">
        <v>745</v>
      </c>
      <c r="E27" s="32">
        <v>736</v>
      </c>
      <c r="F27" s="32">
        <v>766</v>
      </c>
      <c r="G27" s="32">
        <v>2979</v>
      </c>
    </row>
    <row r="28" spans="1:7" ht="12.75" customHeight="1">
      <c r="A28" s="36">
        <v>23</v>
      </c>
      <c r="B28" s="38" t="s">
        <v>42</v>
      </c>
      <c r="C28" s="32">
        <v>31885</v>
      </c>
      <c r="D28" s="32">
        <v>38946</v>
      </c>
      <c r="E28" s="32">
        <v>35325</v>
      </c>
      <c r="F28" s="32">
        <v>31554</v>
      </c>
      <c r="G28" s="32">
        <v>137710</v>
      </c>
    </row>
    <row r="29" spans="1:7" ht="12.75" customHeight="1">
      <c r="A29" s="36">
        <v>24</v>
      </c>
      <c r="B29" s="38" t="s">
        <v>43</v>
      </c>
      <c r="C29" s="32">
        <v>4478</v>
      </c>
      <c r="D29" s="32">
        <v>4649</v>
      </c>
      <c r="E29" s="32">
        <v>4489</v>
      </c>
      <c r="F29" s="32">
        <v>4207</v>
      </c>
      <c r="G29" s="32">
        <v>17823</v>
      </c>
    </row>
    <row r="30" spans="1:7" ht="12.75">
      <c r="A30" s="59">
        <v>25</v>
      </c>
      <c r="B30" s="60" t="s">
        <v>44</v>
      </c>
      <c r="C30" s="32">
        <v>1851</v>
      </c>
      <c r="D30" s="32">
        <v>1629</v>
      </c>
      <c r="E30" s="32">
        <v>1715</v>
      </c>
      <c r="F30" s="32">
        <v>1769</v>
      </c>
      <c r="G30" s="32">
        <v>6964</v>
      </c>
    </row>
    <row r="31" spans="1:7" ht="12.75" customHeight="1">
      <c r="A31" s="130" t="s">
        <v>45</v>
      </c>
      <c r="B31" s="131"/>
      <c r="C31" s="67">
        <v>387253</v>
      </c>
      <c r="D31" s="67">
        <v>451000</v>
      </c>
      <c r="E31" s="66">
        <v>468894</v>
      </c>
      <c r="F31" s="67">
        <v>412852</v>
      </c>
      <c r="G31" s="95">
        <v>1719999</v>
      </c>
    </row>
    <row r="32" spans="1:7" ht="12.75">
      <c r="A32" s="43">
        <v>26</v>
      </c>
      <c r="B32" s="44" t="s">
        <v>46</v>
      </c>
      <c r="C32" s="32">
        <v>6270</v>
      </c>
      <c r="D32" s="32">
        <v>5906</v>
      </c>
      <c r="E32" s="32">
        <v>6648</v>
      </c>
      <c r="F32" s="32">
        <v>5944</v>
      </c>
      <c r="G32" s="32">
        <v>24768</v>
      </c>
    </row>
    <row r="33" spans="1:7" ht="12.75">
      <c r="A33" s="42">
        <v>27</v>
      </c>
      <c r="B33" s="20" t="s">
        <v>47</v>
      </c>
      <c r="C33" s="32">
        <v>4267</v>
      </c>
      <c r="D33" s="32">
        <v>3382</v>
      </c>
      <c r="E33" s="32">
        <v>3267</v>
      </c>
      <c r="F33" s="32">
        <v>3301</v>
      </c>
      <c r="G33" s="32">
        <v>14217</v>
      </c>
    </row>
    <row r="34" spans="1:7" ht="12.75">
      <c r="A34" s="42">
        <v>28</v>
      </c>
      <c r="B34" s="20" t="s">
        <v>48</v>
      </c>
      <c r="C34" s="32">
        <v>1148</v>
      </c>
      <c r="D34" s="32">
        <v>1143</v>
      </c>
      <c r="E34" s="32">
        <v>1211</v>
      </c>
      <c r="F34" s="32">
        <v>1205</v>
      </c>
      <c r="G34" s="32">
        <v>4707</v>
      </c>
    </row>
    <row r="35" spans="1:7" ht="12.75">
      <c r="A35" s="42">
        <v>29</v>
      </c>
      <c r="B35" s="20" t="s">
        <v>49</v>
      </c>
      <c r="C35" s="32">
        <v>46596</v>
      </c>
      <c r="D35" s="32">
        <v>42906</v>
      </c>
      <c r="E35" s="32">
        <v>45058</v>
      </c>
      <c r="F35" s="32">
        <v>46847</v>
      </c>
      <c r="G35" s="32">
        <v>181407</v>
      </c>
    </row>
    <row r="36" spans="1:7" ht="12.75">
      <c r="A36" s="42">
        <v>30</v>
      </c>
      <c r="B36" s="20" t="s">
        <v>50</v>
      </c>
      <c r="C36" s="32">
        <v>2468</v>
      </c>
      <c r="D36" s="32">
        <v>2289</v>
      </c>
      <c r="E36" s="32">
        <v>2318</v>
      </c>
      <c r="F36" s="32">
        <v>2336</v>
      </c>
      <c r="G36" s="32">
        <v>9411</v>
      </c>
    </row>
    <row r="37" spans="1:7" ht="12.75">
      <c r="A37" s="42">
        <v>31</v>
      </c>
      <c r="B37" s="20" t="s">
        <v>51</v>
      </c>
      <c r="C37" s="32">
        <v>7908</v>
      </c>
      <c r="D37" s="32">
        <v>7550</v>
      </c>
      <c r="E37" s="32">
        <v>7743</v>
      </c>
      <c r="F37" s="32">
        <v>7538</v>
      </c>
      <c r="G37" s="32">
        <v>30739</v>
      </c>
    </row>
    <row r="38" spans="1:7" ht="12.75">
      <c r="A38" s="42">
        <v>32</v>
      </c>
      <c r="B38" s="20" t="s">
        <v>52</v>
      </c>
      <c r="C38" s="32">
        <v>742</v>
      </c>
      <c r="D38" s="32">
        <v>686</v>
      </c>
      <c r="E38" s="32">
        <v>600</v>
      </c>
      <c r="F38" s="32">
        <v>708</v>
      </c>
      <c r="G38" s="32">
        <v>2736</v>
      </c>
    </row>
    <row r="39" spans="1:7" ht="12.75">
      <c r="A39" s="42">
        <v>33</v>
      </c>
      <c r="B39" s="20" t="s">
        <v>53</v>
      </c>
      <c r="C39" s="32">
        <v>172</v>
      </c>
      <c r="D39" s="32">
        <v>152</v>
      </c>
      <c r="E39" s="32">
        <v>168</v>
      </c>
      <c r="F39" s="32">
        <v>167</v>
      </c>
      <c r="G39" s="32">
        <v>659</v>
      </c>
    </row>
    <row r="40" spans="1:7" ht="12.75">
      <c r="A40" s="42">
        <v>34</v>
      </c>
      <c r="B40" s="20" t="s">
        <v>54</v>
      </c>
      <c r="C40" s="32">
        <v>21918</v>
      </c>
      <c r="D40" s="32">
        <v>21836</v>
      </c>
      <c r="E40" s="32">
        <v>21464</v>
      </c>
      <c r="F40" s="32">
        <v>20675</v>
      </c>
      <c r="G40" s="32">
        <v>85893</v>
      </c>
    </row>
    <row r="41" spans="1:7" ht="12.75">
      <c r="A41" s="43">
        <v>35</v>
      </c>
      <c r="B41" s="44" t="s">
        <v>55</v>
      </c>
      <c r="C41" s="32">
        <v>3645</v>
      </c>
      <c r="D41" s="32">
        <v>3684</v>
      </c>
      <c r="E41" s="32">
        <v>4184</v>
      </c>
      <c r="F41" s="32">
        <v>3435</v>
      </c>
      <c r="G41" s="32">
        <v>14948</v>
      </c>
    </row>
    <row r="42" spans="1:7" ht="12.75">
      <c r="A42" s="42">
        <v>36</v>
      </c>
      <c r="B42" s="20" t="s">
        <v>56</v>
      </c>
      <c r="C42" s="32">
        <v>15450</v>
      </c>
      <c r="D42" s="32">
        <v>13074</v>
      </c>
      <c r="E42" s="32">
        <v>13683</v>
      </c>
      <c r="F42" s="32">
        <v>14289</v>
      </c>
      <c r="G42" s="32">
        <v>56496</v>
      </c>
    </row>
    <row r="43" spans="1:7" ht="12.75">
      <c r="A43" s="42">
        <v>37</v>
      </c>
      <c r="B43" s="20" t="s">
        <v>57</v>
      </c>
      <c r="C43" s="32">
        <v>7993</v>
      </c>
      <c r="D43" s="32">
        <v>7049</v>
      </c>
      <c r="E43" s="32">
        <v>7525</v>
      </c>
      <c r="F43" s="32">
        <v>6773</v>
      </c>
      <c r="G43" s="32">
        <v>29340</v>
      </c>
    </row>
    <row r="44" spans="1:7" ht="12.75">
      <c r="A44" s="42">
        <v>38</v>
      </c>
      <c r="B44" s="20" t="s">
        <v>58</v>
      </c>
      <c r="C44" s="32">
        <v>4312</v>
      </c>
      <c r="D44" s="32">
        <v>4809</v>
      </c>
      <c r="E44" s="32">
        <v>5658</v>
      </c>
      <c r="F44" s="32">
        <v>5202</v>
      </c>
      <c r="G44" s="32">
        <v>19981</v>
      </c>
    </row>
    <row r="45" spans="1:7" ht="12.75">
      <c r="A45" s="42">
        <v>39</v>
      </c>
      <c r="B45" s="20" t="s">
        <v>59</v>
      </c>
      <c r="C45" s="32">
        <v>6766</v>
      </c>
      <c r="D45" s="32">
        <v>10771</v>
      </c>
      <c r="E45" s="32">
        <v>12118</v>
      </c>
      <c r="F45" s="32">
        <v>10808</v>
      </c>
      <c r="G45" s="32">
        <v>40463</v>
      </c>
    </row>
    <row r="46" spans="1:7" ht="12.75">
      <c r="A46" s="42">
        <v>40</v>
      </c>
      <c r="B46" s="20" t="s">
        <v>60</v>
      </c>
      <c r="C46" s="32">
        <v>736</v>
      </c>
      <c r="D46" s="32">
        <v>691</v>
      </c>
      <c r="E46" s="32">
        <v>722</v>
      </c>
      <c r="F46" s="32">
        <v>699</v>
      </c>
      <c r="G46" s="32">
        <v>2848</v>
      </c>
    </row>
    <row r="47" spans="1:7" ht="12.75" customHeight="1">
      <c r="A47" s="130" t="s">
        <v>61</v>
      </c>
      <c r="B47" s="131"/>
      <c r="C47" s="67">
        <v>130391</v>
      </c>
      <c r="D47" s="67">
        <v>125928</v>
      </c>
      <c r="E47" s="66">
        <v>132367</v>
      </c>
      <c r="F47" s="67">
        <v>129927</v>
      </c>
      <c r="G47" s="95">
        <v>518613</v>
      </c>
    </row>
    <row r="48" spans="1:7" ht="12.75">
      <c r="A48" s="61">
        <v>41</v>
      </c>
      <c r="B48" s="62" t="s">
        <v>62</v>
      </c>
      <c r="C48" s="32">
        <v>18762</v>
      </c>
      <c r="D48" s="32">
        <v>16134</v>
      </c>
      <c r="E48" s="32">
        <v>16221</v>
      </c>
      <c r="F48" s="32">
        <v>16414</v>
      </c>
      <c r="G48" s="32">
        <v>67531</v>
      </c>
    </row>
    <row r="49" spans="1:7" ht="12.75">
      <c r="A49" s="42">
        <v>42</v>
      </c>
      <c r="B49" s="20" t="s">
        <v>63</v>
      </c>
      <c r="C49" s="32">
        <v>178</v>
      </c>
      <c r="D49" s="32">
        <v>209</v>
      </c>
      <c r="E49" s="32">
        <v>214</v>
      </c>
      <c r="F49" s="32">
        <v>211</v>
      </c>
      <c r="G49" s="32">
        <v>812</v>
      </c>
    </row>
    <row r="50" spans="1:7" ht="12.75">
      <c r="A50" s="43">
        <v>43</v>
      </c>
      <c r="B50" s="44" t="s">
        <v>64</v>
      </c>
      <c r="C50" s="32">
        <v>469</v>
      </c>
      <c r="D50" s="32">
        <v>436</v>
      </c>
      <c r="E50" s="32">
        <v>459</v>
      </c>
      <c r="F50" s="32">
        <v>423</v>
      </c>
      <c r="G50" s="32">
        <v>1787</v>
      </c>
    </row>
    <row r="51" spans="1:7" ht="12.75">
      <c r="A51" s="42">
        <v>44</v>
      </c>
      <c r="B51" s="20" t="s">
        <v>65</v>
      </c>
      <c r="C51" s="32">
        <v>1085</v>
      </c>
      <c r="D51" s="32">
        <v>1184</v>
      </c>
      <c r="E51" s="32">
        <v>1166</v>
      </c>
      <c r="F51" s="32">
        <v>1094</v>
      </c>
      <c r="G51" s="32">
        <v>4529</v>
      </c>
    </row>
    <row r="52" spans="1:7" ht="12.75">
      <c r="A52" s="42">
        <v>45</v>
      </c>
      <c r="B52" s="20" t="s">
        <v>66</v>
      </c>
      <c r="C52" s="32">
        <v>337</v>
      </c>
      <c r="D52" s="32">
        <v>254</v>
      </c>
      <c r="E52" s="32">
        <v>310</v>
      </c>
      <c r="F52" s="32">
        <v>306</v>
      </c>
      <c r="G52" s="32">
        <v>1207</v>
      </c>
    </row>
    <row r="53" spans="1:7" ht="12.75">
      <c r="A53" s="42">
        <v>46</v>
      </c>
      <c r="B53" s="20" t="s">
        <v>67</v>
      </c>
      <c r="C53" s="32">
        <v>85949</v>
      </c>
      <c r="D53" s="32">
        <v>79904</v>
      </c>
      <c r="E53" s="32">
        <v>79709</v>
      </c>
      <c r="F53" s="32">
        <v>76654</v>
      </c>
      <c r="G53" s="32">
        <v>322216</v>
      </c>
    </row>
    <row r="54" spans="1:7" ht="12.75">
      <c r="A54" s="42">
        <v>47</v>
      </c>
      <c r="B54" s="20" t="s">
        <v>68</v>
      </c>
      <c r="C54" s="32">
        <v>9968</v>
      </c>
      <c r="D54" s="32">
        <v>11104</v>
      </c>
      <c r="E54" s="32">
        <v>11460</v>
      </c>
      <c r="F54" s="32">
        <v>10846</v>
      </c>
      <c r="G54" s="32">
        <v>43378</v>
      </c>
    </row>
    <row r="55" spans="1:7" ht="12.75">
      <c r="A55" s="42">
        <v>48</v>
      </c>
      <c r="B55" s="20" t="s">
        <v>69</v>
      </c>
      <c r="C55" s="32">
        <v>496</v>
      </c>
      <c r="D55" s="32">
        <v>355</v>
      </c>
      <c r="E55" s="32">
        <v>374</v>
      </c>
      <c r="F55" s="32">
        <v>374</v>
      </c>
      <c r="G55" s="32">
        <v>1599</v>
      </c>
    </row>
    <row r="56" spans="1:7" ht="12.75">
      <c r="A56" s="42">
        <v>49</v>
      </c>
      <c r="B56" s="20" t="s">
        <v>70</v>
      </c>
      <c r="C56" s="32">
        <v>4820</v>
      </c>
      <c r="D56" s="32">
        <v>4150</v>
      </c>
      <c r="E56" s="32">
        <v>3798</v>
      </c>
      <c r="F56" s="32">
        <v>3949</v>
      </c>
      <c r="G56" s="32">
        <v>16717</v>
      </c>
    </row>
    <row r="57" spans="1:7" ht="12.75">
      <c r="A57" s="42">
        <v>50</v>
      </c>
      <c r="B57" s="20" t="s">
        <v>71</v>
      </c>
      <c r="C57" s="32">
        <v>5063</v>
      </c>
      <c r="D57" s="32">
        <v>4449</v>
      </c>
      <c r="E57" s="32">
        <v>4181</v>
      </c>
      <c r="F57" s="32">
        <v>4173</v>
      </c>
      <c r="G57" s="32">
        <v>17866</v>
      </c>
    </row>
    <row r="58" spans="1:7" ht="12.75">
      <c r="A58" s="42">
        <v>51</v>
      </c>
      <c r="B58" s="20" t="s">
        <v>72</v>
      </c>
      <c r="C58" s="32">
        <v>9</v>
      </c>
      <c r="D58" s="32">
        <v>13</v>
      </c>
      <c r="E58" s="32">
        <v>14</v>
      </c>
      <c r="F58" s="32">
        <v>5</v>
      </c>
      <c r="G58" s="32">
        <v>41</v>
      </c>
    </row>
    <row r="59" spans="1:7" ht="12.75">
      <c r="A59" s="42">
        <v>52</v>
      </c>
      <c r="B59" s="20" t="s">
        <v>73</v>
      </c>
      <c r="C59" s="32">
        <v>1189</v>
      </c>
      <c r="D59" s="32">
        <v>1222</v>
      </c>
      <c r="E59" s="32">
        <v>1362</v>
      </c>
      <c r="F59" s="32">
        <v>1327</v>
      </c>
      <c r="G59" s="32">
        <v>5100</v>
      </c>
    </row>
    <row r="60" spans="1:7" ht="12.75">
      <c r="A60" s="42">
        <v>53</v>
      </c>
      <c r="B60" s="20" t="s">
        <v>74</v>
      </c>
      <c r="C60" s="32">
        <v>391</v>
      </c>
      <c r="D60" s="32">
        <v>540</v>
      </c>
      <c r="E60" s="32">
        <v>570</v>
      </c>
      <c r="F60" s="32">
        <v>510</v>
      </c>
      <c r="G60" s="32">
        <v>2011</v>
      </c>
    </row>
    <row r="61" spans="1:7" ht="12.75">
      <c r="A61" s="42">
        <v>54</v>
      </c>
      <c r="B61" s="20" t="s">
        <v>75</v>
      </c>
      <c r="C61" s="32">
        <v>17432</v>
      </c>
      <c r="D61" s="32">
        <v>14942</v>
      </c>
      <c r="E61" s="32">
        <v>14660</v>
      </c>
      <c r="F61" s="32">
        <v>14039</v>
      </c>
      <c r="G61" s="32">
        <v>61073</v>
      </c>
    </row>
    <row r="62" spans="1:7" ht="12.75">
      <c r="A62" s="42">
        <v>55</v>
      </c>
      <c r="B62" s="20" t="s">
        <v>76</v>
      </c>
      <c r="C62" s="32">
        <v>222</v>
      </c>
      <c r="D62" s="32">
        <v>232</v>
      </c>
      <c r="E62" s="32">
        <v>250</v>
      </c>
      <c r="F62" s="32">
        <v>228</v>
      </c>
      <c r="G62" s="32">
        <v>932</v>
      </c>
    </row>
    <row r="63" spans="1:7" ht="12.75">
      <c r="A63" s="43">
        <v>56</v>
      </c>
      <c r="B63" s="44" t="s">
        <v>77</v>
      </c>
      <c r="C63" s="32">
        <v>7579</v>
      </c>
      <c r="D63" s="32">
        <v>7973</v>
      </c>
      <c r="E63" s="32">
        <v>8611</v>
      </c>
      <c r="F63" s="32">
        <v>8740</v>
      </c>
      <c r="G63" s="32">
        <v>32903</v>
      </c>
    </row>
    <row r="64" spans="1:7" ht="12.75">
      <c r="A64" s="140" t="s">
        <v>78</v>
      </c>
      <c r="B64" s="141"/>
      <c r="C64" s="70">
        <v>153949</v>
      </c>
      <c r="D64" s="70">
        <v>143101</v>
      </c>
      <c r="E64" s="69">
        <v>143359</v>
      </c>
      <c r="F64" s="70">
        <v>139293</v>
      </c>
      <c r="G64" s="96">
        <v>579702</v>
      </c>
    </row>
    <row r="65" spans="1:7" ht="12.75">
      <c r="A65" s="42">
        <v>57</v>
      </c>
      <c r="B65" s="20" t="s">
        <v>126</v>
      </c>
      <c r="C65" s="32">
        <v>543</v>
      </c>
      <c r="D65" s="32">
        <v>492</v>
      </c>
      <c r="E65" s="32">
        <v>482</v>
      </c>
      <c r="F65" s="32">
        <v>481</v>
      </c>
      <c r="G65" s="32">
        <v>1998</v>
      </c>
    </row>
    <row r="66" spans="1:7" ht="12.75">
      <c r="A66" s="42">
        <v>58</v>
      </c>
      <c r="B66" s="20" t="s">
        <v>127</v>
      </c>
      <c r="C66" s="32">
        <v>278</v>
      </c>
      <c r="D66" s="32">
        <v>256</v>
      </c>
      <c r="E66" s="32">
        <v>188</v>
      </c>
      <c r="F66" s="32">
        <v>213</v>
      </c>
      <c r="G66" s="32">
        <v>935</v>
      </c>
    </row>
    <row r="67" spans="1:7" ht="12.75">
      <c r="A67" s="42">
        <v>59</v>
      </c>
      <c r="B67" s="20" t="s">
        <v>128</v>
      </c>
      <c r="C67" s="32">
        <v>520</v>
      </c>
      <c r="D67" s="32">
        <v>463</v>
      </c>
      <c r="E67" s="32">
        <v>419</v>
      </c>
      <c r="F67" s="32">
        <v>433</v>
      </c>
      <c r="G67" s="32">
        <v>1835</v>
      </c>
    </row>
    <row r="68" spans="1:7" ht="12.75">
      <c r="A68" s="42">
        <v>60</v>
      </c>
      <c r="B68" s="20" t="s">
        <v>129</v>
      </c>
      <c r="C68" s="32">
        <v>1587</v>
      </c>
      <c r="D68" s="32">
        <v>1555</v>
      </c>
      <c r="E68" s="32">
        <v>1730</v>
      </c>
      <c r="F68" s="32">
        <v>1501</v>
      </c>
      <c r="G68" s="32">
        <v>6373</v>
      </c>
    </row>
    <row r="69" spans="1:7" ht="12.75">
      <c r="A69" s="42">
        <v>61</v>
      </c>
      <c r="B69" s="20" t="s">
        <v>130</v>
      </c>
      <c r="C69" s="32">
        <v>6949</v>
      </c>
      <c r="D69" s="32">
        <v>8158</v>
      </c>
      <c r="E69" s="32">
        <v>8651</v>
      </c>
      <c r="F69" s="32">
        <v>7955</v>
      </c>
      <c r="G69" s="32">
        <v>31713</v>
      </c>
    </row>
    <row r="70" spans="1:7" ht="12.75">
      <c r="A70" s="42">
        <v>62</v>
      </c>
      <c r="B70" s="20" t="s">
        <v>131</v>
      </c>
      <c r="C70" s="32">
        <v>829</v>
      </c>
      <c r="D70" s="32">
        <v>825</v>
      </c>
      <c r="E70" s="32">
        <v>1011</v>
      </c>
      <c r="F70" s="32">
        <v>814</v>
      </c>
      <c r="G70" s="32">
        <v>3479</v>
      </c>
    </row>
    <row r="71" spans="1:7" ht="12.75">
      <c r="A71" s="42">
        <v>63</v>
      </c>
      <c r="B71" s="20" t="s">
        <v>132</v>
      </c>
      <c r="C71" s="32">
        <v>57</v>
      </c>
      <c r="D71" s="32">
        <v>68</v>
      </c>
      <c r="E71" s="32">
        <v>74</v>
      </c>
      <c r="F71" s="32">
        <v>75</v>
      </c>
      <c r="G71" s="32">
        <v>274</v>
      </c>
    </row>
    <row r="72" spans="1:7" ht="12.75">
      <c r="A72" s="42">
        <v>64</v>
      </c>
      <c r="B72" s="20" t="s">
        <v>133</v>
      </c>
      <c r="C72" s="32">
        <v>9245</v>
      </c>
      <c r="D72" s="32">
        <v>8571</v>
      </c>
      <c r="E72" s="32">
        <v>8259</v>
      </c>
      <c r="F72" s="32">
        <v>7544</v>
      </c>
      <c r="G72" s="32">
        <v>33619</v>
      </c>
    </row>
    <row r="73" spans="1:7" ht="12.75">
      <c r="A73" s="42">
        <v>65</v>
      </c>
      <c r="B73" s="20" t="s">
        <v>134</v>
      </c>
      <c r="C73" s="32">
        <v>28417</v>
      </c>
      <c r="D73" s="32">
        <v>26743</v>
      </c>
      <c r="E73" s="32">
        <v>26840</v>
      </c>
      <c r="F73" s="32">
        <v>26269</v>
      </c>
      <c r="G73" s="32">
        <v>108269</v>
      </c>
    </row>
    <row r="74" spans="1:7" ht="12.75">
      <c r="A74" s="42">
        <v>66</v>
      </c>
      <c r="B74" s="20" t="s">
        <v>135</v>
      </c>
      <c r="C74" s="32">
        <v>43532</v>
      </c>
      <c r="D74" s="32">
        <v>39419</v>
      </c>
      <c r="E74" s="32">
        <v>40478</v>
      </c>
      <c r="F74" s="32">
        <v>38308</v>
      </c>
      <c r="G74" s="32">
        <v>161737</v>
      </c>
    </row>
    <row r="75" spans="1:7" ht="12.75">
      <c r="A75" s="42">
        <v>67</v>
      </c>
      <c r="B75" s="20" t="s">
        <v>136</v>
      </c>
      <c r="C75" s="32">
        <v>82</v>
      </c>
      <c r="D75" s="32">
        <v>84</v>
      </c>
      <c r="E75" s="32">
        <v>85</v>
      </c>
      <c r="F75" s="32">
        <v>103</v>
      </c>
      <c r="G75" s="32">
        <v>354</v>
      </c>
    </row>
    <row r="76" spans="1:7" ht="12.75">
      <c r="A76" s="42">
        <v>68</v>
      </c>
      <c r="B76" s="20" t="s">
        <v>137</v>
      </c>
      <c r="C76" s="32">
        <v>91</v>
      </c>
      <c r="D76" s="32">
        <v>96</v>
      </c>
      <c r="E76" s="32">
        <v>98</v>
      </c>
      <c r="F76" s="32">
        <v>82</v>
      </c>
      <c r="G76" s="32">
        <v>367</v>
      </c>
    </row>
    <row r="77" spans="1:7" ht="12.75">
      <c r="A77" s="42">
        <v>69</v>
      </c>
      <c r="B77" s="20" t="s">
        <v>138</v>
      </c>
      <c r="C77" s="32">
        <v>103</v>
      </c>
      <c r="D77" s="32">
        <v>97</v>
      </c>
      <c r="E77" s="32">
        <v>108</v>
      </c>
      <c r="F77" s="32">
        <v>108</v>
      </c>
      <c r="G77" s="32">
        <v>416</v>
      </c>
    </row>
    <row r="78" spans="1:7" ht="12.75">
      <c r="A78" s="132" t="s">
        <v>139</v>
      </c>
      <c r="B78" s="133"/>
      <c r="C78" s="70">
        <v>92233</v>
      </c>
      <c r="D78" s="70">
        <v>86827</v>
      </c>
      <c r="E78" s="69">
        <v>88423</v>
      </c>
      <c r="F78" s="70">
        <v>83886</v>
      </c>
      <c r="G78" s="96">
        <v>351369</v>
      </c>
    </row>
    <row r="79" spans="1:7" ht="12.75">
      <c r="A79" s="42">
        <v>70</v>
      </c>
      <c r="B79" s="20" t="s">
        <v>143</v>
      </c>
      <c r="C79" s="32">
        <v>959</v>
      </c>
      <c r="D79" s="32">
        <v>874</v>
      </c>
      <c r="E79" s="32">
        <v>928</v>
      </c>
      <c r="F79" s="32">
        <v>856</v>
      </c>
      <c r="G79" s="32">
        <v>3617</v>
      </c>
    </row>
    <row r="80" spans="1:7" ht="12.75">
      <c r="A80" s="42">
        <v>71</v>
      </c>
      <c r="B80" s="20" t="s">
        <v>144</v>
      </c>
      <c r="C80" s="32">
        <v>284</v>
      </c>
      <c r="D80" s="32">
        <v>281</v>
      </c>
      <c r="E80" s="32">
        <v>255</v>
      </c>
      <c r="F80" s="32">
        <v>265</v>
      </c>
      <c r="G80" s="32">
        <v>1085</v>
      </c>
    </row>
    <row r="81" spans="1:7" ht="12.75">
      <c r="A81" s="42">
        <v>72</v>
      </c>
      <c r="B81" s="20" t="s">
        <v>145</v>
      </c>
      <c r="C81" s="32">
        <v>261</v>
      </c>
      <c r="D81" s="32">
        <v>216</v>
      </c>
      <c r="E81" s="32">
        <v>216</v>
      </c>
      <c r="F81" s="32">
        <v>228</v>
      </c>
      <c r="G81" s="32">
        <v>921</v>
      </c>
    </row>
    <row r="82" spans="1:7" ht="12.75">
      <c r="A82" s="42">
        <v>73</v>
      </c>
      <c r="B82" s="20" t="s">
        <v>146</v>
      </c>
      <c r="C82" s="32">
        <v>38</v>
      </c>
      <c r="D82" s="32">
        <v>34</v>
      </c>
      <c r="E82" s="32">
        <v>40</v>
      </c>
      <c r="F82" s="32">
        <v>27</v>
      </c>
      <c r="G82" s="32">
        <v>139</v>
      </c>
    </row>
    <row r="83" spans="1:7" ht="12.75">
      <c r="A83" s="42">
        <v>74</v>
      </c>
      <c r="B83" s="20" t="s">
        <v>147</v>
      </c>
      <c r="C83" s="32">
        <v>250</v>
      </c>
      <c r="D83" s="32">
        <v>336</v>
      </c>
      <c r="E83" s="32">
        <v>324</v>
      </c>
      <c r="F83" s="32">
        <v>303</v>
      </c>
      <c r="G83" s="32">
        <v>1213</v>
      </c>
    </row>
    <row r="84" spans="1:7" ht="12.75">
      <c r="A84" s="42">
        <v>75</v>
      </c>
      <c r="B84" s="20" t="s">
        <v>148</v>
      </c>
      <c r="C84" s="32">
        <v>1459</v>
      </c>
      <c r="D84" s="32">
        <v>1468</v>
      </c>
      <c r="E84" s="32">
        <v>1470</v>
      </c>
      <c r="F84" s="32">
        <v>1307</v>
      </c>
      <c r="G84" s="32">
        <v>5704</v>
      </c>
    </row>
    <row r="85" spans="1:7" ht="12.75">
      <c r="A85" s="42">
        <v>76</v>
      </c>
      <c r="B85" s="20" t="s">
        <v>149</v>
      </c>
      <c r="C85" s="32">
        <v>27750</v>
      </c>
      <c r="D85" s="32">
        <v>24350</v>
      </c>
      <c r="E85" s="32">
        <v>24459</v>
      </c>
      <c r="F85" s="32">
        <v>23732</v>
      </c>
      <c r="G85" s="32">
        <v>100291</v>
      </c>
    </row>
    <row r="86" spans="1:7" ht="12.75">
      <c r="A86" s="42">
        <v>77</v>
      </c>
      <c r="B86" s="20" t="s">
        <v>150</v>
      </c>
      <c r="C86" s="32">
        <v>33</v>
      </c>
      <c r="D86" s="32">
        <v>24</v>
      </c>
      <c r="E86" s="32">
        <v>29</v>
      </c>
      <c r="F86" s="32">
        <v>34</v>
      </c>
      <c r="G86" s="32">
        <v>120</v>
      </c>
    </row>
    <row r="87" spans="1:7" ht="12.75">
      <c r="A87" s="42">
        <v>78</v>
      </c>
      <c r="B87" s="20" t="s">
        <v>151</v>
      </c>
      <c r="C87" s="32">
        <v>512</v>
      </c>
      <c r="D87" s="32">
        <v>402</v>
      </c>
      <c r="E87" s="32">
        <v>492</v>
      </c>
      <c r="F87" s="32">
        <v>468</v>
      </c>
      <c r="G87" s="32">
        <v>1874</v>
      </c>
    </row>
    <row r="88" spans="1:7" ht="12.75">
      <c r="A88" s="42">
        <v>79</v>
      </c>
      <c r="B88" s="20" t="s">
        <v>152</v>
      </c>
      <c r="C88" s="32">
        <v>177</v>
      </c>
      <c r="D88" s="32">
        <v>151</v>
      </c>
      <c r="E88" s="32">
        <v>160</v>
      </c>
      <c r="F88" s="32">
        <v>191</v>
      </c>
      <c r="G88" s="32">
        <v>679</v>
      </c>
    </row>
    <row r="89" spans="1:7" ht="12.75">
      <c r="A89" s="42">
        <v>80</v>
      </c>
      <c r="B89" s="20" t="s">
        <v>153</v>
      </c>
      <c r="C89" s="32">
        <v>5969</v>
      </c>
      <c r="D89" s="32">
        <v>6570</v>
      </c>
      <c r="E89" s="32">
        <v>7366</v>
      </c>
      <c r="F89" s="32">
        <v>7523</v>
      </c>
      <c r="G89" s="32">
        <v>27428</v>
      </c>
    </row>
    <row r="90" spans="1:7" ht="12.75">
      <c r="A90" s="132" t="s">
        <v>154</v>
      </c>
      <c r="B90" s="133"/>
      <c r="C90" s="86">
        <v>37692</v>
      </c>
      <c r="D90" s="86">
        <v>34706</v>
      </c>
      <c r="E90" s="85">
        <v>35739</v>
      </c>
      <c r="F90" s="86">
        <v>34934</v>
      </c>
      <c r="G90" s="97">
        <v>143071</v>
      </c>
    </row>
    <row r="91" spans="1:7" ht="12.75">
      <c r="A91" s="134" t="s">
        <v>117</v>
      </c>
      <c r="B91" s="135"/>
      <c r="C91" s="73">
        <v>801518</v>
      </c>
      <c r="D91" s="73">
        <v>841562</v>
      </c>
      <c r="E91" s="73">
        <v>868782</v>
      </c>
      <c r="F91" s="73">
        <v>800892</v>
      </c>
      <c r="G91" s="94">
        <v>3312754</v>
      </c>
    </row>
    <row r="95" ht="12.75">
      <c r="B95" s="11" t="s">
        <v>6</v>
      </c>
    </row>
  </sheetData>
  <sheetProtection/>
  <mergeCells count="13">
    <mergeCell ref="G4:G5"/>
    <mergeCell ref="A31:B31"/>
    <mergeCell ref="A47:B47"/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U1" s="11" t="s">
        <v>6</v>
      </c>
    </row>
    <row r="2" spans="1:19" ht="12.75">
      <c r="A2" s="124" t="s">
        <v>116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2.75">
      <c r="A3" s="127" t="s">
        <v>142</v>
      </c>
      <c r="B3" s="128"/>
      <c r="C3" s="128"/>
      <c r="D3" s="128"/>
      <c r="E3" s="128"/>
      <c r="F3" s="128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29"/>
    </row>
    <row r="4" spans="1:19" ht="12.75" customHeight="1">
      <c r="A4" s="136" t="s">
        <v>0</v>
      </c>
      <c r="B4" s="138" t="s">
        <v>15</v>
      </c>
      <c r="C4" s="143" t="s">
        <v>97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19" t="s">
        <v>1</v>
      </c>
    </row>
    <row r="5" spans="1:19" ht="30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84" t="s">
        <v>86</v>
      </c>
      <c r="H5" s="84" t="s">
        <v>87</v>
      </c>
      <c r="I5" s="84" t="s">
        <v>88</v>
      </c>
      <c r="J5" s="84" t="s">
        <v>89</v>
      </c>
      <c r="K5" s="84" t="s">
        <v>90</v>
      </c>
      <c r="L5" s="84" t="s">
        <v>91</v>
      </c>
      <c r="M5" s="84" t="s">
        <v>92</v>
      </c>
      <c r="N5" s="84" t="s">
        <v>93</v>
      </c>
      <c r="O5" s="84" t="s">
        <v>94</v>
      </c>
      <c r="P5" s="84" t="s">
        <v>95</v>
      </c>
      <c r="Q5" s="84" t="s">
        <v>96</v>
      </c>
      <c r="R5" s="84" t="s">
        <v>125</v>
      </c>
      <c r="S5" s="120"/>
    </row>
    <row r="6" spans="1:19" ht="12.75">
      <c r="A6" s="30">
        <v>1</v>
      </c>
      <c r="B6" s="31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ht="12.75">
      <c r="A7" s="33">
        <v>2</v>
      </c>
      <c r="B7" s="34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3"/>
    </row>
    <row r="8" spans="1:20" ht="12.75">
      <c r="A8" s="33">
        <v>3</v>
      </c>
      <c r="B8" s="34" t="s">
        <v>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3"/>
    </row>
    <row r="9" spans="1:20" ht="12.75">
      <c r="A9" s="33">
        <v>4</v>
      </c>
      <c r="B9" s="34" t="s">
        <v>23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3"/>
    </row>
    <row r="10" spans="1:20" ht="12.75">
      <c r="A10" s="33">
        <v>5</v>
      </c>
      <c r="B10" s="34" t="s">
        <v>24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3"/>
    </row>
    <row r="11" spans="1:20" ht="12.75">
      <c r="A11" s="33">
        <v>6</v>
      </c>
      <c r="B11" s="34" t="s">
        <v>25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3"/>
    </row>
    <row r="12" spans="1:20" ht="12.75">
      <c r="A12" s="33">
        <v>7</v>
      </c>
      <c r="B12" s="34" t="s">
        <v>26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</row>
    <row r="13" spans="1:20" ht="12.75">
      <c r="A13" s="33">
        <v>8</v>
      </c>
      <c r="B13" s="34" t="s">
        <v>27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3"/>
    </row>
    <row r="14" spans="1:20" ht="12.75">
      <c r="A14" s="33">
        <v>9</v>
      </c>
      <c r="B14" s="35" t="s">
        <v>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3"/>
    </row>
    <row r="15" spans="1:20" ht="12.75">
      <c r="A15" s="33">
        <v>10</v>
      </c>
      <c r="B15" s="34" t="s">
        <v>29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3"/>
    </row>
    <row r="16" spans="1:20" ht="12.75">
      <c r="A16" s="33">
        <v>11</v>
      </c>
      <c r="B16" s="34" t="s">
        <v>30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3"/>
    </row>
    <row r="17" spans="1:20" ht="12.75">
      <c r="A17" s="33">
        <v>12</v>
      </c>
      <c r="B17" s="34" t="s">
        <v>31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3"/>
    </row>
    <row r="18" spans="1:20" ht="12.75">
      <c r="A18" s="33">
        <v>13</v>
      </c>
      <c r="B18" s="34" t="s">
        <v>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3"/>
    </row>
    <row r="19" spans="1:20" ht="12.75">
      <c r="A19" s="33">
        <v>14</v>
      </c>
      <c r="B19" s="34" t="s">
        <v>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"/>
    </row>
    <row r="20" spans="1:20" ht="12.75">
      <c r="A20" s="33">
        <v>15</v>
      </c>
      <c r="B20" s="34" t="s">
        <v>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3"/>
    </row>
    <row r="21" spans="1:19" ht="12.75">
      <c r="A21" s="33">
        <v>16</v>
      </c>
      <c r="B21" s="35" t="s">
        <v>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6">
        <v>17</v>
      </c>
      <c r="B22" s="37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3">
        <v>18</v>
      </c>
      <c r="B23" s="35" t="s">
        <v>37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3">
        <v>19</v>
      </c>
      <c r="B24" s="34" t="s">
        <v>38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6">
        <v>20</v>
      </c>
      <c r="B25" s="35" t="s">
        <v>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6">
        <v>21</v>
      </c>
      <c r="B26" s="37" t="s">
        <v>40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40">
        <v>22</v>
      </c>
      <c r="B27" s="41" t="s">
        <v>41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>
      <c r="A28" s="36">
        <v>23</v>
      </c>
      <c r="B28" s="38" t="s">
        <v>42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>
      <c r="A29" s="36">
        <v>24</v>
      </c>
      <c r="B29" s="38" t="s">
        <v>140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9">
        <v>25</v>
      </c>
      <c r="B30" s="60" t="s">
        <v>44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>
      <c r="A31" s="130" t="s">
        <v>45</v>
      </c>
      <c r="B31" s="131"/>
      <c r="C31" s="66"/>
      <c r="D31" s="67"/>
      <c r="E31" s="66"/>
      <c r="F31" s="67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68"/>
    </row>
    <row r="32" spans="1:19" ht="30.75" customHeight="1">
      <c r="A32" s="43">
        <v>26</v>
      </c>
      <c r="B32" s="44" t="s">
        <v>46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42">
        <v>27</v>
      </c>
      <c r="B33" s="20" t="s">
        <v>47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42">
        <v>28</v>
      </c>
      <c r="B34" s="20" t="s">
        <v>48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42">
        <v>29</v>
      </c>
      <c r="B35" s="20" t="s">
        <v>49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42">
        <v>30</v>
      </c>
      <c r="B36" s="20" t="s">
        <v>50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42">
        <v>31</v>
      </c>
      <c r="B37" s="20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42">
        <v>32</v>
      </c>
      <c r="B38" s="20" t="s">
        <v>52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42">
        <v>33</v>
      </c>
      <c r="B39" s="20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42">
        <v>34</v>
      </c>
      <c r="B40" s="20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27.75" customHeight="1">
      <c r="A41" s="43">
        <v>35</v>
      </c>
      <c r="B41" s="44" t="s">
        <v>55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42">
        <v>36</v>
      </c>
      <c r="B42" s="20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42">
        <v>37</v>
      </c>
      <c r="B43" s="20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42">
        <v>38</v>
      </c>
      <c r="B44" s="20" t="s">
        <v>58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42">
        <v>39</v>
      </c>
      <c r="B45" s="20" t="s">
        <v>59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42">
        <v>40</v>
      </c>
      <c r="B46" s="20" t="s">
        <v>60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>
      <c r="A47" s="130" t="s">
        <v>61</v>
      </c>
      <c r="B47" s="131"/>
      <c r="C47" s="66"/>
      <c r="D47" s="67"/>
      <c r="E47" s="66"/>
      <c r="F47" s="67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68"/>
    </row>
    <row r="48" spans="1:19" ht="12.75">
      <c r="A48" s="61">
        <v>41</v>
      </c>
      <c r="B48" s="62" t="s">
        <v>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.75">
      <c r="A49" s="42">
        <v>42</v>
      </c>
      <c r="B49" s="20" t="s">
        <v>63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3">
        <v>43</v>
      </c>
      <c r="B50" s="44" t="s">
        <v>64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.75">
      <c r="A51" s="42">
        <v>44</v>
      </c>
      <c r="B51" s="20" t="s">
        <v>65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2">
        <v>45</v>
      </c>
      <c r="B52" s="20" t="s">
        <v>66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42">
        <v>46</v>
      </c>
      <c r="B53" s="20" t="s">
        <v>67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42">
        <v>47</v>
      </c>
      <c r="B54" s="20" t="s">
        <v>68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42">
        <v>48</v>
      </c>
      <c r="B55" s="20" t="s">
        <v>69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42">
        <v>49</v>
      </c>
      <c r="B56" s="20" t="s">
        <v>70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42">
        <v>50</v>
      </c>
      <c r="B57" s="20" t="s">
        <v>71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42">
        <v>51</v>
      </c>
      <c r="B58" s="20" t="s">
        <v>72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42">
        <v>52</v>
      </c>
      <c r="B59" s="20" t="s">
        <v>73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42">
        <v>53</v>
      </c>
      <c r="B60" s="20" t="s">
        <v>74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42">
        <v>54</v>
      </c>
      <c r="B61" s="20" t="s">
        <v>75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42">
        <v>55</v>
      </c>
      <c r="B62" s="20" t="s">
        <v>76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43">
        <v>56</v>
      </c>
      <c r="B63" s="44" t="s">
        <v>77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.75">
      <c r="A64" s="140" t="s">
        <v>78</v>
      </c>
      <c r="B64" s="141"/>
      <c r="C64" s="78"/>
      <c r="D64" s="79"/>
      <c r="E64" s="78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12.75">
      <c r="A65" s="42">
        <v>57</v>
      </c>
      <c r="B65" s="20" t="s">
        <v>126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42">
        <v>58</v>
      </c>
      <c r="B66" s="20" t="s">
        <v>127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42">
        <v>59</v>
      </c>
      <c r="B67" s="20" t="s">
        <v>128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42">
        <v>60</v>
      </c>
      <c r="B68" s="20" t="s">
        <v>129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42">
        <v>61</v>
      </c>
      <c r="B69" s="20" t="s">
        <v>130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42">
        <v>62</v>
      </c>
      <c r="B70" s="20" t="s">
        <v>131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42">
        <v>63</v>
      </c>
      <c r="B71" s="20" t="s">
        <v>132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42">
        <v>64</v>
      </c>
      <c r="B72" s="20" t="s">
        <v>133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42">
        <v>65</v>
      </c>
      <c r="B73" s="20" t="s">
        <v>134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42">
        <v>66</v>
      </c>
      <c r="B74" s="20" t="s">
        <v>135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42">
        <v>67</v>
      </c>
      <c r="B75" s="20" t="s">
        <v>136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42">
        <v>68</v>
      </c>
      <c r="B76" s="20" t="s">
        <v>137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42">
        <v>69</v>
      </c>
      <c r="B77" s="20" t="s">
        <v>138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132" t="s">
        <v>139</v>
      </c>
      <c r="B78" s="133"/>
      <c r="C78" s="69"/>
      <c r="D78" s="70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</row>
    <row r="79" spans="1:19" ht="12.75">
      <c r="A79" s="42">
        <v>70</v>
      </c>
      <c r="B79" s="20" t="s">
        <v>143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42">
        <v>71</v>
      </c>
      <c r="B80" s="20" t="s">
        <v>144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42">
        <v>72</v>
      </c>
      <c r="B81" s="20" t="s">
        <v>145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42">
        <v>73</v>
      </c>
      <c r="B82" s="20" t="s">
        <v>146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42">
        <v>74</v>
      </c>
      <c r="B83" s="20" t="s">
        <v>147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42">
        <v>75</v>
      </c>
      <c r="B84" s="20" t="s">
        <v>148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42">
        <v>76</v>
      </c>
      <c r="B85" s="20" t="s">
        <v>149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42">
        <v>77</v>
      </c>
      <c r="B86" s="20" t="s">
        <v>150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42">
        <v>78</v>
      </c>
      <c r="B87" s="20" t="s">
        <v>151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42">
        <v>79</v>
      </c>
      <c r="B88" s="20" t="s">
        <v>152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42">
        <v>80</v>
      </c>
      <c r="B89" s="20" t="s">
        <v>153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132" t="s">
        <v>154</v>
      </c>
      <c r="B90" s="133"/>
      <c r="C90" s="87"/>
      <c r="D90" s="88"/>
      <c r="E90" s="87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9"/>
    </row>
    <row r="91" spans="1:19" ht="12.75">
      <c r="A91" s="134" t="s">
        <v>82</v>
      </c>
      <c r="B91" s="13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7"/>
    </row>
    <row r="92" spans="3:19" ht="12.75"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5"/>
    </row>
    <row r="93" ht="12.75">
      <c r="A93" s="10" t="s">
        <v>141</v>
      </c>
    </row>
    <row r="95" ht="12.75">
      <c r="B95" s="11" t="s">
        <v>6</v>
      </c>
    </row>
  </sheetData>
  <sheetProtection/>
  <mergeCells count="13">
    <mergeCell ref="A78:B78"/>
    <mergeCell ref="A31:B31"/>
    <mergeCell ref="A47:B47"/>
    <mergeCell ref="A64:B64"/>
    <mergeCell ref="A91:B91"/>
    <mergeCell ref="C4:R4"/>
    <mergeCell ref="A90:B90"/>
    <mergeCell ref="A1:S1"/>
    <mergeCell ref="A2:S2"/>
    <mergeCell ref="A3:S3"/>
    <mergeCell ref="A4:A5"/>
    <mergeCell ref="B4:B5"/>
    <mergeCell ref="S4:S5"/>
  </mergeCells>
  <hyperlinks>
    <hyperlink ref="U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16384" width="11.421875" style="10" customWidth="1"/>
  </cols>
  <sheetData>
    <row r="1" spans="1:9" ht="12.75">
      <c r="A1" s="121" t="s">
        <v>106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105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4</v>
      </c>
      <c r="B6" s="31" t="s">
        <v>23</v>
      </c>
      <c r="C6" s="48">
        <v>333</v>
      </c>
      <c r="D6" s="48">
        <v>368</v>
      </c>
      <c r="E6" s="48">
        <v>418</v>
      </c>
      <c r="F6" s="48">
        <v>404</v>
      </c>
      <c r="G6" s="48">
        <v>1523</v>
      </c>
    </row>
    <row r="7" spans="1:8" ht="12.75">
      <c r="A7" s="33">
        <v>7</v>
      </c>
      <c r="B7" s="34" t="s">
        <v>26</v>
      </c>
      <c r="C7" s="32">
        <v>2912</v>
      </c>
      <c r="D7" s="32">
        <v>3094</v>
      </c>
      <c r="E7" s="32">
        <v>3126</v>
      </c>
      <c r="F7" s="32">
        <v>2820</v>
      </c>
      <c r="G7" s="32">
        <v>11952</v>
      </c>
      <c r="H7" s="23"/>
    </row>
    <row r="8" spans="1:8" ht="12.75">
      <c r="A8" s="33">
        <v>11</v>
      </c>
      <c r="B8" s="34" t="s">
        <v>30</v>
      </c>
      <c r="C8" s="32">
        <v>566</v>
      </c>
      <c r="D8" s="32">
        <v>668</v>
      </c>
      <c r="E8" s="32">
        <v>651</v>
      </c>
      <c r="F8" s="32">
        <v>654</v>
      </c>
      <c r="G8" s="32">
        <v>2539</v>
      </c>
      <c r="H8" s="23"/>
    </row>
    <row r="9" spans="1:8" ht="12.75">
      <c r="A9" s="33">
        <v>18</v>
      </c>
      <c r="B9" s="34" t="s">
        <v>37</v>
      </c>
      <c r="C9" s="32">
        <v>348</v>
      </c>
      <c r="D9" s="32">
        <v>371</v>
      </c>
      <c r="E9" s="32">
        <v>430</v>
      </c>
      <c r="F9" s="32">
        <v>415</v>
      </c>
      <c r="G9" s="32">
        <v>1564</v>
      </c>
      <c r="H9" s="23"/>
    </row>
    <row r="10" spans="1:8" ht="12.75">
      <c r="A10" s="33">
        <v>19</v>
      </c>
      <c r="B10" s="34" t="s">
        <v>38</v>
      </c>
      <c r="C10" s="32">
        <v>1484</v>
      </c>
      <c r="D10" s="32">
        <v>5648</v>
      </c>
      <c r="E10" s="32">
        <v>8096</v>
      </c>
      <c r="F10" s="32">
        <v>5655</v>
      </c>
      <c r="G10" s="32">
        <v>20883</v>
      </c>
      <c r="H10" s="23"/>
    </row>
    <row r="11" spans="1:8" ht="12.75">
      <c r="A11" s="33">
        <v>20</v>
      </c>
      <c r="B11" s="34" t="s">
        <v>39</v>
      </c>
      <c r="C11" s="32">
        <v>41</v>
      </c>
      <c r="D11" s="32">
        <v>30</v>
      </c>
      <c r="E11" s="32">
        <v>59</v>
      </c>
      <c r="F11" s="32">
        <v>33</v>
      </c>
      <c r="G11" s="32">
        <v>163</v>
      </c>
      <c r="H11" s="23"/>
    </row>
    <row r="12" spans="1:8" ht="12.75">
      <c r="A12" s="33">
        <v>21</v>
      </c>
      <c r="B12" s="34" t="s">
        <v>40</v>
      </c>
      <c r="C12" s="32">
        <v>4903</v>
      </c>
      <c r="D12" s="32">
        <v>6258</v>
      </c>
      <c r="E12" s="32">
        <v>6480</v>
      </c>
      <c r="F12" s="32">
        <v>5699</v>
      </c>
      <c r="G12" s="32">
        <v>23340</v>
      </c>
      <c r="H12" s="23"/>
    </row>
    <row r="13" spans="1:8" ht="12.75">
      <c r="A13" s="33">
        <v>22</v>
      </c>
      <c r="B13" s="34" t="s">
        <v>41</v>
      </c>
      <c r="C13" s="32">
        <v>88</v>
      </c>
      <c r="D13" s="32">
        <v>81</v>
      </c>
      <c r="E13" s="32">
        <v>90</v>
      </c>
      <c r="F13" s="32">
        <v>117</v>
      </c>
      <c r="G13" s="32">
        <v>376</v>
      </c>
      <c r="H13" s="23"/>
    </row>
    <row r="14" spans="1:8" ht="12.75">
      <c r="A14" s="33">
        <v>23</v>
      </c>
      <c r="B14" s="35" t="s">
        <v>42</v>
      </c>
      <c r="C14" s="32">
        <v>5217</v>
      </c>
      <c r="D14" s="49">
        <v>5244</v>
      </c>
      <c r="E14" s="32">
        <v>5358</v>
      </c>
      <c r="F14" s="49">
        <v>4725</v>
      </c>
      <c r="G14" s="32">
        <v>20544</v>
      </c>
      <c r="H14" s="23"/>
    </row>
    <row r="15" spans="1:8" ht="12.75">
      <c r="A15" s="33">
        <v>29</v>
      </c>
      <c r="B15" s="34" t="s">
        <v>49</v>
      </c>
      <c r="C15" s="32">
        <v>706</v>
      </c>
      <c r="D15" s="32">
        <v>866</v>
      </c>
      <c r="E15" s="32">
        <v>891</v>
      </c>
      <c r="F15" s="32">
        <v>1037</v>
      </c>
      <c r="G15" s="32">
        <v>3500</v>
      </c>
      <c r="H15" s="23"/>
    </row>
    <row r="16" spans="1:8" ht="12.75">
      <c r="A16" s="33">
        <v>30</v>
      </c>
      <c r="B16" s="34" t="s">
        <v>50</v>
      </c>
      <c r="C16" s="32">
        <v>129</v>
      </c>
      <c r="D16" s="32">
        <v>178</v>
      </c>
      <c r="E16" s="32">
        <v>143</v>
      </c>
      <c r="F16" s="32">
        <v>165</v>
      </c>
      <c r="G16" s="32">
        <v>615</v>
      </c>
      <c r="H16" s="23"/>
    </row>
    <row r="17" spans="1:8" ht="12.75">
      <c r="A17" s="33">
        <v>31</v>
      </c>
      <c r="B17" s="34" t="s">
        <v>51</v>
      </c>
      <c r="C17" s="32">
        <v>158</v>
      </c>
      <c r="D17" s="32">
        <v>195</v>
      </c>
      <c r="E17" s="32">
        <v>184</v>
      </c>
      <c r="F17" s="32">
        <v>185</v>
      </c>
      <c r="G17" s="32">
        <v>722</v>
      </c>
      <c r="H17" s="23"/>
    </row>
    <row r="18" spans="1:8" ht="12.75">
      <c r="A18" s="33">
        <v>32</v>
      </c>
      <c r="B18" s="34" t="s">
        <v>52</v>
      </c>
      <c r="C18" s="32">
        <v>60</v>
      </c>
      <c r="D18" s="32">
        <v>65</v>
      </c>
      <c r="E18" s="32">
        <v>70</v>
      </c>
      <c r="F18" s="32">
        <v>82</v>
      </c>
      <c r="G18" s="32">
        <v>277</v>
      </c>
      <c r="H18" s="23"/>
    </row>
    <row r="19" spans="1:8" ht="12.75">
      <c r="A19" s="33">
        <v>33</v>
      </c>
      <c r="B19" s="34" t="s">
        <v>53</v>
      </c>
      <c r="C19" s="32">
        <v>15</v>
      </c>
      <c r="D19" s="32">
        <v>13</v>
      </c>
      <c r="E19" s="32">
        <v>3</v>
      </c>
      <c r="F19" s="32">
        <v>15</v>
      </c>
      <c r="G19" s="32">
        <v>46</v>
      </c>
      <c r="H19" s="23"/>
    </row>
    <row r="20" spans="1:8" ht="12.75">
      <c r="A20" s="33">
        <v>36</v>
      </c>
      <c r="B20" s="34" t="s">
        <v>56</v>
      </c>
      <c r="C20" s="32">
        <v>89</v>
      </c>
      <c r="D20" s="32">
        <v>82</v>
      </c>
      <c r="E20" s="32">
        <v>85</v>
      </c>
      <c r="F20" s="32">
        <v>94</v>
      </c>
      <c r="G20" s="32">
        <v>350</v>
      </c>
      <c r="H20" s="23"/>
    </row>
    <row r="21" spans="1:7" ht="12.75">
      <c r="A21" s="33">
        <v>38</v>
      </c>
      <c r="B21" s="35" t="s">
        <v>58</v>
      </c>
      <c r="C21" s="32">
        <v>217</v>
      </c>
      <c r="D21" s="32">
        <v>346</v>
      </c>
      <c r="E21" s="32">
        <v>367</v>
      </c>
      <c r="F21" s="32">
        <v>331</v>
      </c>
      <c r="G21" s="32">
        <v>1261</v>
      </c>
    </row>
    <row r="22" spans="1:7" ht="12.75">
      <c r="A22" s="36">
        <v>39</v>
      </c>
      <c r="B22" s="37" t="s">
        <v>59</v>
      </c>
      <c r="C22" s="39">
        <v>1455</v>
      </c>
      <c r="D22" s="39">
        <v>3016</v>
      </c>
      <c r="E22" s="39">
        <v>2809</v>
      </c>
      <c r="F22" s="39">
        <v>2658</v>
      </c>
      <c r="G22" s="39">
        <v>9938</v>
      </c>
    </row>
    <row r="23" spans="1:7" s="56" customFormat="1" ht="12.75">
      <c r="A23" s="54">
        <v>41</v>
      </c>
      <c r="B23" s="55" t="s">
        <v>62</v>
      </c>
      <c r="C23" s="50">
        <v>744</v>
      </c>
      <c r="D23" s="50">
        <v>749</v>
      </c>
      <c r="E23" s="50">
        <v>792</v>
      </c>
      <c r="F23" s="50">
        <v>820</v>
      </c>
      <c r="G23" s="50">
        <v>3105</v>
      </c>
    </row>
    <row r="24" spans="1:7" ht="12.75">
      <c r="A24" s="33">
        <v>46</v>
      </c>
      <c r="B24" s="34" t="s">
        <v>67</v>
      </c>
      <c r="C24" s="32">
        <v>1109</v>
      </c>
      <c r="D24" s="32">
        <v>812</v>
      </c>
      <c r="E24" s="32">
        <v>776</v>
      </c>
      <c r="F24" s="32">
        <v>601</v>
      </c>
      <c r="G24" s="32">
        <v>3298</v>
      </c>
    </row>
    <row r="25" spans="1:7" ht="12.75">
      <c r="A25" s="36">
        <v>47</v>
      </c>
      <c r="B25" s="35" t="s">
        <v>68</v>
      </c>
      <c r="C25" s="32">
        <v>705</v>
      </c>
      <c r="D25" s="32">
        <v>745</v>
      </c>
      <c r="E25" s="32">
        <v>802</v>
      </c>
      <c r="F25" s="32">
        <v>888</v>
      </c>
      <c r="G25" s="32">
        <v>3140</v>
      </c>
    </row>
    <row r="26" spans="1:7" ht="12.75">
      <c r="A26" s="36">
        <v>52</v>
      </c>
      <c r="B26" s="37" t="s">
        <v>73</v>
      </c>
      <c r="C26" s="39">
        <v>291</v>
      </c>
      <c r="D26" s="39">
        <v>297</v>
      </c>
      <c r="E26" s="39">
        <v>336</v>
      </c>
      <c r="F26" s="39">
        <v>335</v>
      </c>
      <c r="G26" s="39">
        <v>1259</v>
      </c>
    </row>
    <row r="27" spans="1:7" ht="12.75">
      <c r="A27" s="40">
        <v>53</v>
      </c>
      <c r="B27" s="41" t="s">
        <v>74</v>
      </c>
      <c r="C27" s="39">
        <v>32</v>
      </c>
      <c r="D27" s="39">
        <v>27</v>
      </c>
      <c r="E27" s="39">
        <v>43</v>
      </c>
      <c r="F27" s="39">
        <v>41</v>
      </c>
      <c r="G27" s="39">
        <v>143</v>
      </c>
    </row>
    <row r="28" spans="1:7" ht="12.75">
      <c r="A28" s="36">
        <v>56</v>
      </c>
      <c r="B28" s="38" t="s">
        <v>77</v>
      </c>
      <c r="C28" s="50">
        <v>413</v>
      </c>
      <c r="D28" s="50">
        <v>505</v>
      </c>
      <c r="E28" s="50">
        <v>458</v>
      </c>
      <c r="F28" s="50">
        <v>500</v>
      </c>
      <c r="G28" s="50">
        <v>1876</v>
      </c>
    </row>
    <row r="29" spans="1:7" ht="12.75">
      <c r="A29" s="40">
        <v>60</v>
      </c>
      <c r="B29" s="41" t="s">
        <v>129</v>
      </c>
      <c r="C29" s="39">
        <v>260</v>
      </c>
      <c r="D29" s="39">
        <v>263</v>
      </c>
      <c r="E29" s="39">
        <v>314</v>
      </c>
      <c r="F29" s="39">
        <v>265</v>
      </c>
      <c r="G29" s="39">
        <v>1102</v>
      </c>
    </row>
    <row r="30" spans="1:7" ht="12.75">
      <c r="A30" s="40">
        <v>61</v>
      </c>
      <c r="B30" s="41" t="s">
        <v>130</v>
      </c>
      <c r="C30" s="39">
        <v>1250</v>
      </c>
      <c r="D30" s="39">
        <v>1741</v>
      </c>
      <c r="E30" s="39">
        <v>1835</v>
      </c>
      <c r="F30" s="39">
        <v>1812</v>
      </c>
      <c r="G30" s="39">
        <v>6638</v>
      </c>
    </row>
    <row r="31" spans="1:7" ht="12.75">
      <c r="A31" s="40">
        <v>62</v>
      </c>
      <c r="B31" s="41" t="s">
        <v>131</v>
      </c>
      <c r="C31" s="39">
        <v>90</v>
      </c>
      <c r="D31" s="39">
        <v>116</v>
      </c>
      <c r="E31" s="39">
        <v>121</v>
      </c>
      <c r="F31" s="39">
        <v>116</v>
      </c>
      <c r="G31" s="39">
        <v>443</v>
      </c>
    </row>
    <row r="32" spans="1:7" ht="12.75">
      <c r="A32" s="40">
        <v>63</v>
      </c>
      <c r="B32" s="41" t="s">
        <v>132</v>
      </c>
      <c r="C32" s="39">
        <v>12</v>
      </c>
      <c r="D32" s="39">
        <v>22</v>
      </c>
      <c r="E32" s="39">
        <v>35</v>
      </c>
      <c r="F32" s="39">
        <v>30</v>
      </c>
      <c r="G32" s="39">
        <v>99</v>
      </c>
    </row>
    <row r="33" spans="1:7" ht="12.75">
      <c r="A33" s="40">
        <v>64</v>
      </c>
      <c r="B33" s="41" t="s">
        <v>133</v>
      </c>
      <c r="C33" s="39">
        <v>39</v>
      </c>
      <c r="D33" s="39">
        <v>59</v>
      </c>
      <c r="E33" s="39">
        <v>64</v>
      </c>
      <c r="F33" s="39">
        <v>45</v>
      </c>
      <c r="G33" s="39">
        <v>207</v>
      </c>
    </row>
    <row r="34" spans="1:7" ht="12.75">
      <c r="A34" s="40">
        <v>65</v>
      </c>
      <c r="B34" s="41" t="s">
        <v>134</v>
      </c>
      <c r="C34" s="39">
        <v>143</v>
      </c>
      <c r="D34" s="39">
        <v>141</v>
      </c>
      <c r="E34" s="39">
        <v>203</v>
      </c>
      <c r="F34" s="39">
        <v>237</v>
      </c>
      <c r="G34" s="39">
        <v>724</v>
      </c>
    </row>
    <row r="35" spans="1:7" ht="12.75">
      <c r="A35" s="40">
        <v>66</v>
      </c>
      <c r="B35" s="41" t="s">
        <v>135</v>
      </c>
      <c r="C35" s="39">
        <v>4396</v>
      </c>
      <c r="D35" s="39">
        <v>4522</v>
      </c>
      <c r="E35" s="39">
        <v>4905</v>
      </c>
      <c r="F35" s="39">
        <v>4366</v>
      </c>
      <c r="G35" s="39">
        <v>18189</v>
      </c>
    </row>
    <row r="36" spans="1:7" ht="12.75">
      <c r="A36" s="40">
        <v>67</v>
      </c>
      <c r="B36" s="41" t="s">
        <v>136</v>
      </c>
      <c r="C36" s="39">
        <v>35</v>
      </c>
      <c r="D36" s="39">
        <v>37</v>
      </c>
      <c r="E36" s="39">
        <v>45</v>
      </c>
      <c r="F36" s="39">
        <v>60</v>
      </c>
      <c r="G36" s="39">
        <v>177</v>
      </c>
    </row>
    <row r="37" spans="1:7" ht="12.75">
      <c r="A37" s="40">
        <v>68</v>
      </c>
      <c r="B37" s="41" t="s">
        <v>137</v>
      </c>
      <c r="C37" s="39">
        <v>29</v>
      </c>
      <c r="D37" s="39">
        <v>34</v>
      </c>
      <c r="E37" s="39">
        <v>37</v>
      </c>
      <c r="F37" s="39">
        <v>27</v>
      </c>
      <c r="G37" s="39">
        <v>127</v>
      </c>
    </row>
    <row r="38" spans="1:7" ht="12.75">
      <c r="A38" s="40">
        <v>69</v>
      </c>
      <c r="B38" s="41" t="s">
        <v>138</v>
      </c>
      <c r="C38" s="39">
        <v>13</v>
      </c>
      <c r="D38" s="39">
        <v>18</v>
      </c>
      <c r="E38" s="39">
        <v>22</v>
      </c>
      <c r="F38" s="39">
        <v>29</v>
      </c>
      <c r="G38" s="39">
        <v>82</v>
      </c>
    </row>
    <row r="39" spans="1:7" ht="12.75">
      <c r="A39" s="40">
        <v>71</v>
      </c>
      <c r="B39" s="41" t="s">
        <v>144</v>
      </c>
      <c r="C39" s="39">
        <v>52</v>
      </c>
      <c r="D39" s="39">
        <v>54</v>
      </c>
      <c r="E39" s="39">
        <v>44</v>
      </c>
      <c r="F39" s="39">
        <v>36</v>
      </c>
      <c r="G39" s="39">
        <v>186</v>
      </c>
    </row>
    <row r="40" spans="1:7" ht="12.75">
      <c r="A40" s="40">
        <v>72</v>
      </c>
      <c r="B40" s="41" t="s">
        <v>145</v>
      </c>
      <c r="C40" s="39">
        <v>38</v>
      </c>
      <c r="D40" s="39">
        <v>48</v>
      </c>
      <c r="E40" s="39">
        <v>49</v>
      </c>
      <c r="F40" s="39">
        <v>42</v>
      </c>
      <c r="G40" s="39">
        <v>177</v>
      </c>
    </row>
    <row r="41" spans="1:7" ht="12.75">
      <c r="A41" s="40">
        <v>73</v>
      </c>
      <c r="B41" s="41" t="s">
        <v>146</v>
      </c>
      <c r="C41" s="39">
        <v>4</v>
      </c>
      <c r="D41" s="39">
        <v>2</v>
      </c>
      <c r="E41" s="39">
        <v>4</v>
      </c>
      <c r="F41" s="39">
        <v>3</v>
      </c>
      <c r="G41" s="39">
        <v>13</v>
      </c>
    </row>
    <row r="42" spans="1:7" ht="12.75">
      <c r="A42" s="40">
        <v>76</v>
      </c>
      <c r="B42" s="41" t="s">
        <v>149</v>
      </c>
      <c r="C42" s="39">
        <v>4473</v>
      </c>
      <c r="D42" s="39">
        <v>4379</v>
      </c>
      <c r="E42" s="39">
        <v>4231</v>
      </c>
      <c r="F42" s="39">
        <v>3832</v>
      </c>
      <c r="G42" s="39">
        <v>16915</v>
      </c>
    </row>
    <row r="43" spans="1:7" ht="12.75">
      <c r="A43" s="90">
        <v>80</v>
      </c>
      <c r="B43" s="91" t="s">
        <v>153</v>
      </c>
      <c r="C43" s="92">
        <v>1278</v>
      </c>
      <c r="D43" s="92">
        <v>1465</v>
      </c>
      <c r="E43" s="92">
        <v>1492</v>
      </c>
      <c r="F43" s="92">
        <v>1614</v>
      </c>
      <c r="G43" s="92">
        <v>5849</v>
      </c>
    </row>
    <row r="44" spans="1:7" ht="12.75" customHeight="1">
      <c r="A44" s="130" t="s">
        <v>102</v>
      </c>
      <c r="B44" s="131"/>
      <c r="C44" s="66">
        <v>34127</v>
      </c>
      <c r="D44" s="67">
        <v>42559</v>
      </c>
      <c r="E44" s="66">
        <v>45868</v>
      </c>
      <c r="F44" s="67">
        <v>40788</v>
      </c>
      <c r="G44" s="67">
        <v>163342</v>
      </c>
    </row>
    <row r="45" spans="1:7" ht="12.75">
      <c r="A45" s="30">
        <v>1</v>
      </c>
      <c r="B45" s="31" t="s">
        <v>20</v>
      </c>
      <c r="C45" s="48">
        <v>97</v>
      </c>
      <c r="D45" s="48">
        <v>109</v>
      </c>
      <c r="E45" s="48">
        <v>125</v>
      </c>
      <c r="F45" s="48">
        <v>135</v>
      </c>
      <c r="G45" s="48">
        <v>466</v>
      </c>
    </row>
    <row r="46" spans="1:7" ht="12.75">
      <c r="A46" s="42">
        <v>2</v>
      </c>
      <c r="B46" s="20" t="s">
        <v>21</v>
      </c>
      <c r="C46" s="20">
        <v>91</v>
      </c>
      <c r="D46" s="20">
        <v>133</v>
      </c>
      <c r="E46" s="20">
        <v>131</v>
      </c>
      <c r="F46" s="20">
        <v>126</v>
      </c>
      <c r="G46" s="20">
        <v>481</v>
      </c>
    </row>
    <row r="47" spans="1:7" ht="12.75">
      <c r="A47" s="43">
        <v>5</v>
      </c>
      <c r="B47" s="44" t="s">
        <v>24</v>
      </c>
      <c r="C47" s="39">
        <v>332</v>
      </c>
      <c r="D47" s="39">
        <v>401</v>
      </c>
      <c r="E47" s="39">
        <v>374</v>
      </c>
      <c r="F47" s="39">
        <v>430</v>
      </c>
      <c r="G47" s="39">
        <v>1537</v>
      </c>
    </row>
    <row r="48" spans="1:7" ht="12.75">
      <c r="A48" s="42">
        <v>8</v>
      </c>
      <c r="B48" s="20" t="s">
        <v>27</v>
      </c>
      <c r="C48" s="32">
        <v>768</v>
      </c>
      <c r="D48" s="32">
        <v>894</v>
      </c>
      <c r="E48" s="32">
        <v>878</v>
      </c>
      <c r="F48" s="32">
        <v>1022</v>
      </c>
      <c r="G48" s="32">
        <v>3562</v>
      </c>
    </row>
    <row r="49" spans="1:7" ht="12.75">
      <c r="A49" s="42">
        <v>9</v>
      </c>
      <c r="B49" s="20" t="s">
        <v>28</v>
      </c>
      <c r="C49" s="32">
        <v>12</v>
      </c>
      <c r="D49" s="32">
        <v>17</v>
      </c>
      <c r="E49" s="32">
        <v>12</v>
      </c>
      <c r="F49" s="32">
        <v>7</v>
      </c>
      <c r="G49" s="32">
        <v>48</v>
      </c>
    </row>
    <row r="50" spans="1:7" ht="12.75">
      <c r="A50" s="42">
        <v>10</v>
      </c>
      <c r="B50" s="20" t="s">
        <v>29</v>
      </c>
      <c r="C50" s="32">
        <v>36</v>
      </c>
      <c r="D50" s="32">
        <v>22</v>
      </c>
      <c r="E50" s="32">
        <v>19</v>
      </c>
      <c r="F50" s="32">
        <v>46</v>
      </c>
      <c r="G50" s="32">
        <v>123</v>
      </c>
    </row>
    <row r="51" spans="1:7" ht="12.75">
      <c r="A51" s="42">
        <v>12</v>
      </c>
      <c r="B51" s="20" t="s">
        <v>31</v>
      </c>
      <c r="C51" s="32">
        <v>61</v>
      </c>
      <c r="D51" s="32">
        <v>71</v>
      </c>
      <c r="E51" s="32">
        <v>67</v>
      </c>
      <c r="F51" s="32">
        <v>71</v>
      </c>
      <c r="G51" s="32">
        <v>270</v>
      </c>
    </row>
    <row r="52" spans="1:7" ht="12.75">
      <c r="A52" s="42">
        <v>13</v>
      </c>
      <c r="B52" s="20" t="s">
        <v>32</v>
      </c>
      <c r="C52" s="32">
        <v>20</v>
      </c>
      <c r="D52" s="32">
        <v>31</v>
      </c>
      <c r="E52" s="32">
        <v>29</v>
      </c>
      <c r="F52" s="32">
        <v>26</v>
      </c>
      <c r="G52" s="32">
        <v>106</v>
      </c>
    </row>
    <row r="53" spans="1:7" ht="12.75">
      <c r="A53" s="42">
        <v>16</v>
      </c>
      <c r="B53" s="20" t="s">
        <v>35</v>
      </c>
      <c r="C53" s="32">
        <v>81</v>
      </c>
      <c r="D53" s="32">
        <v>95</v>
      </c>
      <c r="E53" s="32">
        <v>94</v>
      </c>
      <c r="F53" s="32">
        <v>96</v>
      </c>
      <c r="G53" s="32">
        <v>366</v>
      </c>
    </row>
    <row r="54" spans="1:7" ht="12.75">
      <c r="A54" s="42">
        <v>24</v>
      </c>
      <c r="B54" s="20" t="s">
        <v>140</v>
      </c>
      <c r="C54" s="32">
        <v>121</v>
      </c>
      <c r="D54" s="32">
        <v>190</v>
      </c>
      <c r="E54" s="32">
        <v>208</v>
      </c>
      <c r="F54" s="32">
        <v>220</v>
      </c>
      <c r="G54" s="32">
        <v>739</v>
      </c>
    </row>
    <row r="55" spans="1:7" ht="12.75">
      <c r="A55" s="43">
        <v>26</v>
      </c>
      <c r="B55" s="44" t="s">
        <v>46</v>
      </c>
      <c r="C55" s="39">
        <v>639</v>
      </c>
      <c r="D55" s="39">
        <v>699</v>
      </c>
      <c r="E55" s="39">
        <v>684</v>
      </c>
      <c r="F55" s="39">
        <v>679</v>
      </c>
      <c r="G55" s="39">
        <v>2701</v>
      </c>
    </row>
    <row r="56" spans="1:7" ht="12.75">
      <c r="A56" s="43">
        <v>27</v>
      </c>
      <c r="B56" s="44" t="s">
        <v>47</v>
      </c>
      <c r="C56" s="39">
        <v>51</v>
      </c>
      <c r="D56" s="39">
        <v>51</v>
      </c>
      <c r="E56" s="39">
        <v>45</v>
      </c>
      <c r="F56" s="39">
        <v>49</v>
      </c>
      <c r="G56" s="39">
        <v>196</v>
      </c>
    </row>
    <row r="57" spans="1:7" ht="12.75">
      <c r="A57" s="42">
        <v>28</v>
      </c>
      <c r="B57" s="20" t="s">
        <v>48</v>
      </c>
      <c r="C57" s="32">
        <v>155</v>
      </c>
      <c r="D57" s="32">
        <v>170</v>
      </c>
      <c r="E57" s="32">
        <v>194</v>
      </c>
      <c r="F57" s="32">
        <v>170</v>
      </c>
      <c r="G57" s="32">
        <v>689</v>
      </c>
    </row>
    <row r="58" spans="1:7" ht="12.75">
      <c r="A58" s="43">
        <v>35</v>
      </c>
      <c r="B58" s="44" t="s">
        <v>55</v>
      </c>
      <c r="C58" s="39">
        <v>417</v>
      </c>
      <c r="D58" s="39">
        <v>557</v>
      </c>
      <c r="E58" s="39">
        <v>575</v>
      </c>
      <c r="F58" s="39">
        <v>540</v>
      </c>
      <c r="G58" s="39">
        <v>2089</v>
      </c>
    </row>
    <row r="59" spans="1:7" ht="12.75">
      <c r="A59" s="42">
        <v>37</v>
      </c>
      <c r="B59" s="20" t="s">
        <v>57</v>
      </c>
      <c r="C59" s="32">
        <v>280</v>
      </c>
      <c r="D59" s="32">
        <v>317</v>
      </c>
      <c r="E59" s="32">
        <v>327</v>
      </c>
      <c r="F59" s="32">
        <v>304</v>
      </c>
      <c r="G59" s="32">
        <v>1228</v>
      </c>
    </row>
    <row r="60" spans="1:7" ht="12.75">
      <c r="A60" s="42">
        <v>40</v>
      </c>
      <c r="B60" s="20" t="s">
        <v>60</v>
      </c>
      <c r="C60" s="32">
        <v>104</v>
      </c>
      <c r="D60" s="32">
        <v>105</v>
      </c>
      <c r="E60" s="32">
        <v>95</v>
      </c>
      <c r="F60" s="32">
        <v>104</v>
      </c>
      <c r="G60" s="32">
        <v>408</v>
      </c>
    </row>
    <row r="61" spans="1:7" ht="12.75">
      <c r="A61" s="42">
        <v>42</v>
      </c>
      <c r="B61" s="20" t="s">
        <v>63</v>
      </c>
      <c r="C61" s="32">
        <v>18</v>
      </c>
      <c r="D61" s="32">
        <v>26</v>
      </c>
      <c r="E61" s="32">
        <v>28</v>
      </c>
      <c r="F61" s="32">
        <v>40</v>
      </c>
      <c r="G61" s="32">
        <v>112</v>
      </c>
    </row>
    <row r="62" spans="1:7" ht="12.75">
      <c r="A62" s="43">
        <v>43</v>
      </c>
      <c r="B62" s="44" t="s">
        <v>64</v>
      </c>
      <c r="C62" s="51">
        <v>79</v>
      </c>
      <c r="D62" s="51">
        <v>103</v>
      </c>
      <c r="E62" s="51">
        <v>100</v>
      </c>
      <c r="F62" s="51">
        <v>83</v>
      </c>
      <c r="G62" s="51">
        <v>365</v>
      </c>
    </row>
    <row r="63" spans="1:7" ht="12.75">
      <c r="A63" s="43">
        <v>44</v>
      </c>
      <c r="B63" s="44" t="s">
        <v>65</v>
      </c>
      <c r="C63" s="52">
        <v>415</v>
      </c>
      <c r="D63" s="52">
        <v>541</v>
      </c>
      <c r="E63" s="52">
        <v>447</v>
      </c>
      <c r="F63" s="52">
        <v>432</v>
      </c>
      <c r="G63" s="52">
        <v>1835</v>
      </c>
    </row>
    <row r="64" spans="1:7" ht="12.75">
      <c r="A64" s="42">
        <v>48</v>
      </c>
      <c r="B64" s="20" t="s">
        <v>69</v>
      </c>
      <c r="C64" s="53">
        <v>34</v>
      </c>
      <c r="D64" s="53">
        <v>27</v>
      </c>
      <c r="E64" s="53">
        <v>34</v>
      </c>
      <c r="F64" s="53">
        <v>30</v>
      </c>
      <c r="G64" s="53">
        <v>125</v>
      </c>
    </row>
    <row r="65" spans="1:7" ht="12.75">
      <c r="A65" s="43">
        <v>49</v>
      </c>
      <c r="B65" s="44" t="s">
        <v>70</v>
      </c>
      <c r="C65" s="52">
        <v>53</v>
      </c>
      <c r="D65" s="52">
        <v>60</v>
      </c>
      <c r="E65" s="52">
        <v>70</v>
      </c>
      <c r="F65" s="52">
        <v>70</v>
      </c>
      <c r="G65" s="52">
        <v>253</v>
      </c>
    </row>
    <row r="66" spans="1:7" ht="12.75">
      <c r="A66" s="42">
        <v>50</v>
      </c>
      <c r="B66" s="20" t="s">
        <v>71</v>
      </c>
      <c r="C66" s="53">
        <v>36</v>
      </c>
      <c r="D66" s="53">
        <v>26</v>
      </c>
      <c r="E66" s="53">
        <v>40</v>
      </c>
      <c r="F66" s="53">
        <v>38</v>
      </c>
      <c r="G66" s="53">
        <v>140</v>
      </c>
    </row>
    <row r="67" spans="1:7" ht="12.75">
      <c r="A67" s="42">
        <v>54</v>
      </c>
      <c r="B67" s="20" t="s">
        <v>75</v>
      </c>
      <c r="C67" s="53">
        <v>34</v>
      </c>
      <c r="D67" s="53">
        <v>42</v>
      </c>
      <c r="E67" s="53">
        <v>41</v>
      </c>
      <c r="F67" s="53">
        <v>40</v>
      </c>
      <c r="G67" s="53">
        <v>157</v>
      </c>
    </row>
    <row r="68" spans="1:7" ht="12.75">
      <c r="A68" s="42">
        <v>55</v>
      </c>
      <c r="B68" s="20" t="s">
        <v>76</v>
      </c>
      <c r="C68" s="53">
        <v>14</v>
      </c>
      <c r="D68" s="53">
        <v>15</v>
      </c>
      <c r="E68" s="53">
        <v>22</v>
      </c>
      <c r="F68" s="53">
        <v>19</v>
      </c>
      <c r="G68" s="53">
        <v>70</v>
      </c>
    </row>
    <row r="69" spans="1:7" ht="12.75">
      <c r="A69" s="42">
        <v>57</v>
      </c>
      <c r="B69" s="20" t="s">
        <v>126</v>
      </c>
      <c r="C69" s="53">
        <v>28</v>
      </c>
      <c r="D69" s="53">
        <v>30</v>
      </c>
      <c r="E69" s="53">
        <v>19</v>
      </c>
      <c r="F69" s="53">
        <v>21</v>
      </c>
      <c r="G69" s="53">
        <v>98</v>
      </c>
    </row>
    <row r="70" spans="1:7" ht="12.75">
      <c r="A70" s="42">
        <v>58</v>
      </c>
      <c r="B70" s="20" t="s">
        <v>127</v>
      </c>
      <c r="C70" s="53">
        <v>94</v>
      </c>
      <c r="D70" s="53">
        <v>86</v>
      </c>
      <c r="E70" s="53">
        <v>19</v>
      </c>
      <c r="F70" s="53">
        <v>53</v>
      </c>
      <c r="G70" s="53">
        <v>252</v>
      </c>
    </row>
    <row r="71" spans="1:7" ht="12.75">
      <c r="A71" s="42">
        <v>59</v>
      </c>
      <c r="B71" s="20" t="s">
        <v>128</v>
      </c>
      <c r="C71" s="53">
        <v>30</v>
      </c>
      <c r="D71" s="53">
        <v>22</v>
      </c>
      <c r="E71" s="53">
        <v>27</v>
      </c>
      <c r="F71" s="53">
        <v>24</v>
      </c>
      <c r="G71" s="53">
        <v>103</v>
      </c>
    </row>
    <row r="72" spans="1:7" ht="12.75">
      <c r="A72" s="42">
        <v>70</v>
      </c>
      <c r="B72" s="20" t="s">
        <v>143</v>
      </c>
      <c r="C72" s="53">
        <v>129</v>
      </c>
      <c r="D72" s="53">
        <v>142</v>
      </c>
      <c r="E72" s="53">
        <v>137</v>
      </c>
      <c r="F72" s="53">
        <v>102</v>
      </c>
      <c r="G72" s="53">
        <v>510</v>
      </c>
    </row>
    <row r="73" spans="1:7" ht="12.75">
      <c r="A73" s="42">
        <v>74</v>
      </c>
      <c r="B73" s="20" t="s">
        <v>147</v>
      </c>
      <c r="C73" s="53">
        <v>31</v>
      </c>
      <c r="D73" s="53">
        <v>33</v>
      </c>
      <c r="E73" s="53">
        <v>49</v>
      </c>
      <c r="F73" s="53">
        <v>51</v>
      </c>
      <c r="G73" s="53">
        <v>164</v>
      </c>
    </row>
    <row r="74" spans="1:7" ht="12.75">
      <c r="A74" s="42">
        <v>75</v>
      </c>
      <c r="B74" s="20" t="s">
        <v>148</v>
      </c>
      <c r="C74" s="53">
        <v>717</v>
      </c>
      <c r="D74" s="53">
        <v>798</v>
      </c>
      <c r="E74" s="53">
        <v>847</v>
      </c>
      <c r="F74" s="53">
        <v>715</v>
      </c>
      <c r="G74" s="53">
        <v>3077</v>
      </c>
    </row>
    <row r="75" spans="1:7" ht="12.75">
      <c r="A75" s="42">
        <v>77</v>
      </c>
      <c r="B75" s="20" t="s">
        <v>150</v>
      </c>
      <c r="C75" s="53">
        <v>9</v>
      </c>
      <c r="D75" s="53">
        <v>12</v>
      </c>
      <c r="E75" s="53">
        <v>7</v>
      </c>
      <c r="F75" s="53">
        <v>10</v>
      </c>
      <c r="G75" s="53">
        <v>38</v>
      </c>
    </row>
    <row r="76" spans="1:7" ht="12.75">
      <c r="A76" s="42">
        <v>78</v>
      </c>
      <c r="B76" s="20" t="s">
        <v>151</v>
      </c>
      <c r="C76" s="53">
        <v>126</v>
      </c>
      <c r="D76" s="53">
        <v>119</v>
      </c>
      <c r="E76" s="53">
        <v>122</v>
      </c>
      <c r="F76" s="53">
        <v>129</v>
      </c>
      <c r="G76" s="53">
        <v>496</v>
      </c>
    </row>
    <row r="77" spans="1:7" ht="12.75">
      <c r="A77" s="42">
        <v>79</v>
      </c>
      <c r="B77" s="20" t="s">
        <v>152</v>
      </c>
      <c r="C77" s="53">
        <v>19</v>
      </c>
      <c r="D77" s="53">
        <v>20</v>
      </c>
      <c r="E77" s="53">
        <v>15</v>
      </c>
      <c r="F77" s="53">
        <v>32</v>
      </c>
      <c r="G77" s="53">
        <v>86</v>
      </c>
    </row>
    <row r="78" spans="1:7" ht="12.75" customHeight="1">
      <c r="A78" s="130" t="s">
        <v>103</v>
      </c>
      <c r="B78" s="131"/>
      <c r="C78" s="66">
        <v>5131</v>
      </c>
      <c r="D78" s="67">
        <v>5964</v>
      </c>
      <c r="E78" s="66">
        <v>5881</v>
      </c>
      <c r="F78" s="67">
        <v>5914</v>
      </c>
      <c r="G78" s="95">
        <v>22890</v>
      </c>
    </row>
    <row r="79" spans="1:7" ht="12.75">
      <c r="A79" s="45">
        <v>3</v>
      </c>
      <c r="B79" s="13" t="s">
        <v>22</v>
      </c>
      <c r="C79" s="57">
        <v>420</v>
      </c>
      <c r="D79" s="57">
        <v>496</v>
      </c>
      <c r="E79" s="57">
        <v>481</v>
      </c>
      <c r="F79" s="57">
        <v>466</v>
      </c>
      <c r="G79" s="57">
        <v>1863</v>
      </c>
    </row>
    <row r="80" spans="1:7" ht="12.75">
      <c r="A80" s="42">
        <v>6</v>
      </c>
      <c r="B80" s="20" t="s">
        <v>25</v>
      </c>
      <c r="C80" s="53">
        <v>106</v>
      </c>
      <c r="D80" s="53">
        <v>123</v>
      </c>
      <c r="E80" s="53">
        <v>146</v>
      </c>
      <c r="F80" s="53">
        <v>95</v>
      </c>
      <c r="G80" s="53">
        <v>470</v>
      </c>
    </row>
    <row r="81" spans="1:7" ht="12.75">
      <c r="A81" s="42">
        <v>14</v>
      </c>
      <c r="B81" s="20" t="s">
        <v>33</v>
      </c>
      <c r="C81" s="53">
        <v>42</v>
      </c>
      <c r="D81" s="53">
        <v>61</v>
      </c>
      <c r="E81" s="53">
        <v>50</v>
      </c>
      <c r="F81" s="53">
        <v>45</v>
      </c>
      <c r="G81" s="53">
        <v>198</v>
      </c>
    </row>
    <row r="82" spans="1:7" ht="12.75">
      <c r="A82" s="42">
        <v>15</v>
      </c>
      <c r="B82" s="20" t="s">
        <v>34</v>
      </c>
      <c r="C82" s="20">
        <v>82</v>
      </c>
      <c r="D82" s="20">
        <v>96</v>
      </c>
      <c r="E82" s="20">
        <v>98</v>
      </c>
      <c r="F82" s="20">
        <v>116</v>
      </c>
      <c r="G82" s="20">
        <v>392</v>
      </c>
    </row>
    <row r="83" spans="1:7" ht="12.75">
      <c r="A83" s="42">
        <v>17</v>
      </c>
      <c r="B83" s="20" t="s">
        <v>36</v>
      </c>
      <c r="C83" s="53">
        <v>106</v>
      </c>
      <c r="D83" s="53">
        <v>120</v>
      </c>
      <c r="E83" s="53">
        <v>103</v>
      </c>
      <c r="F83" s="53">
        <v>86</v>
      </c>
      <c r="G83" s="53">
        <v>415</v>
      </c>
    </row>
    <row r="84" spans="1:7" ht="12.75">
      <c r="A84" s="42">
        <v>25</v>
      </c>
      <c r="B84" s="20" t="s">
        <v>44</v>
      </c>
      <c r="C84" s="53">
        <v>116</v>
      </c>
      <c r="D84" s="53">
        <v>210</v>
      </c>
      <c r="E84" s="53">
        <v>161</v>
      </c>
      <c r="F84" s="53">
        <v>173</v>
      </c>
      <c r="G84" s="53">
        <v>660</v>
      </c>
    </row>
    <row r="85" spans="1:7" ht="12.75">
      <c r="A85" s="42">
        <v>34</v>
      </c>
      <c r="B85" s="20" t="s">
        <v>54</v>
      </c>
      <c r="C85" s="53">
        <v>5210</v>
      </c>
      <c r="D85" s="53">
        <v>6998</v>
      </c>
      <c r="E85" s="53">
        <v>7247</v>
      </c>
      <c r="F85" s="53">
        <v>6752</v>
      </c>
      <c r="G85" s="53">
        <v>26207</v>
      </c>
    </row>
    <row r="86" spans="1:7" ht="12.75">
      <c r="A86" s="42">
        <v>45</v>
      </c>
      <c r="B86" s="20" t="s">
        <v>66</v>
      </c>
      <c r="C86" s="53">
        <v>41</v>
      </c>
      <c r="D86" s="53">
        <v>43</v>
      </c>
      <c r="E86" s="53">
        <v>43</v>
      </c>
      <c r="F86" s="53">
        <v>51</v>
      </c>
      <c r="G86" s="53">
        <v>178</v>
      </c>
    </row>
    <row r="87" spans="1:7" ht="12.75">
      <c r="A87" s="46">
        <v>51</v>
      </c>
      <c r="B87" s="47" t="s">
        <v>72</v>
      </c>
      <c r="C87" s="58">
        <v>3</v>
      </c>
      <c r="D87" s="58">
        <v>7</v>
      </c>
      <c r="E87" s="58">
        <v>3</v>
      </c>
      <c r="F87" s="58">
        <v>2</v>
      </c>
      <c r="G87" s="58">
        <v>15</v>
      </c>
    </row>
    <row r="88" spans="1:7" ht="12.75">
      <c r="A88" s="132" t="s">
        <v>104</v>
      </c>
      <c r="B88" s="133"/>
      <c r="C88" s="69">
        <v>6126</v>
      </c>
      <c r="D88" s="70">
        <v>8154</v>
      </c>
      <c r="E88" s="69">
        <v>8332</v>
      </c>
      <c r="F88" s="70">
        <v>7786</v>
      </c>
      <c r="G88" s="96">
        <v>30398</v>
      </c>
    </row>
    <row r="89" spans="1:7" ht="12.75">
      <c r="A89" s="134" t="s">
        <v>82</v>
      </c>
      <c r="B89" s="135"/>
      <c r="C89" s="72">
        <v>45384</v>
      </c>
      <c r="D89" s="72">
        <v>56677</v>
      </c>
      <c r="E89" s="72">
        <v>60081</v>
      </c>
      <c r="F89" s="72">
        <v>54488</v>
      </c>
      <c r="G89" s="74">
        <v>216630</v>
      </c>
    </row>
    <row r="90" ht="12.75">
      <c r="A90" s="10" t="s">
        <v>141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21" t="s">
        <v>109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107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4</v>
      </c>
      <c r="B6" s="31" t="s">
        <v>23</v>
      </c>
      <c r="C6" s="48">
        <v>4783</v>
      </c>
      <c r="D6" s="48">
        <v>4107</v>
      </c>
      <c r="E6" s="48">
        <v>4196</v>
      </c>
      <c r="F6" s="48">
        <v>4174</v>
      </c>
      <c r="G6" s="48">
        <v>17260</v>
      </c>
    </row>
    <row r="7" spans="1:8" ht="12.75">
      <c r="A7" s="33">
        <v>7</v>
      </c>
      <c r="B7" s="34" t="s">
        <v>26</v>
      </c>
      <c r="C7" s="32">
        <v>28625</v>
      </c>
      <c r="D7" s="32">
        <v>26281</v>
      </c>
      <c r="E7" s="32">
        <v>27153</v>
      </c>
      <c r="F7" s="32">
        <v>25868</v>
      </c>
      <c r="G7" s="32">
        <v>107927</v>
      </c>
      <c r="H7" s="23"/>
    </row>
    <row r="8" spans="1:8" ht="12.75">
      <c r="A8" s="33">
        <v>11</v>
      </c>
      <c r="B8" s="34" t="s">
        <v>30</v>
      </c>
      <c r="C8" s="32">
        <v>16439</v>
      </c>
      <c r="D8" s="32">
        <v>14328</v>
      </c>
      <c r="E8" s="32">
        <v>14574</v>
      </c>
      <c r="F8" s="32">
        <v>16142</v>
      </c>
      <c r="G8" s="32">
        <v>61483</v>
      </c>
      <c r="H8" s="23"/>
    </row>
    <row r="9" spans="1:8" ht="12.75">
      <c r="A9" s="33">
        <v>18</v>
      </c>
      <c r="B9" s="34" t="s">
        <v>37</v>
      </c>
      <c r="C9" s="32">
        <v>11768</v>
      </c>
      <c r="D9" s="32">
        <v>11152</v>
      </c>
      <c r="E9" s="32">
        <v>12086</v>
      </c>
      <c r="F9" s="32">
        <v>13154</v>
      </c>
      <c r="G9" s="32">
        <v>48160</v>
      </c>
      <c r="H9" s="23"/>
    </row>
    <row r="10" spans="1:8" ht="12.75">
      <c r="A10" s="33">
        <v>19</v>
      </c>
      <c r="B10" s="34" t="s">
        <v>38</v>
      </c>
      <c r="C10" s="32">
        <v>34489</v>
      </c>
      <c r="D10" s="32">
        <v>80555</v>
      </c>
      <c r="E10" s="32">
        <v>96873</v>
      </c>
      <c r="F10" s="32">
        <v>60561</v>
      </c>
      <c r="G10" s="32">
        <v>272478</v>
      </c>
      <c r="H10" s="23"/>
    </row>
    <row r="11" spans="1:8" ht="12.75">
      <c r="A11" s="33">
        <v>20</v>
      </c>
      <c r="B11" s="34" t="s">
        <v>39</v>
      </c>
      <c r="C11" s="32">
        <v>4973</v>
      </c>
      <c r="D11" s="32">
        <v>6932</v>
      </c>
      <c r="E11" s="32">
        <v>10530</v>
      </c>
      <c r="F11" s="32">
        <v>7028</v>
      </c>
      <c r="G11" s="32">
        <v>29463</v>
      </c>
      <c r="H11" s="23"/>
    </row>
    <row r="12" spans="1:8" ht="12.75">
      <c r="A12" s="33">
        <v>21</v>
      </c>
      <c r="B12" s="34" t="s">
        <v>40</v>
      </c>
      <c r="C12" s="32">
        <v>34395</v>
      </c>
      <c r="D12" s="32">
        <v>37275</v>
      </c>
      <c r="E12" s="32">
        <v>41742</v>
      </c>
      <c r="F12" s="32">
        <v>36837</v>
      </c>
      <c r="G12" s="32">
        <v>150249</v>
      </c>
      <c r="H12" s="23"/>
    </row>
    <row r="13" spans="1:8" ht="12.75">
      <c r="A13" s="33">
        <v>22</v>
      </c>
      <c r="B13" s="34" t="s">
        <v>41</v>
      </c>
      <c r="C13" s="32">
        <v>644</v>
      </c>
      <c r="D13" s="32">
        <v>664</v>
      </c>
      <c r="E13" s="32">
        <v>646</v>
      </c>
      <c r="F13" s="32">
        <v>649</v>
      </c>
      <c r="G13" s="32">
        <v>2603</v>
      </c>
      <c r="H13" s="23"/>
    </row>
    <row r="14" spans="1:8" ht="12.75">
      <c r="A14" s="33">
        <v>23</v>
      </c>
      <c r="B14" s="35" t="s">
        <v>42</v>
      </c>
      <c r="C14" s="32">
        <v>26668</v>
      </c>
      <c r="D14" s="49">
        <v>33702</v>
      </c>
      <c r="E14" s="32">
        <v>29967</v>
      </c>
      <c r="F14" s="49">
        <v>26829</v>
      </c>
      <c r="G14" s="32">
        <v>117166</v>
      </c>
      <c r="H14" s="23"/>
    </row>
    <row r="15" spans="1:8" ht="12.75">
      <c r="A15" s="33">
        <v>29</v>
      </c>
      <c r="B15" s="34" t="s">
        <v>49</v>
      </c>
      <c r="C15" s="32">
        <v>45890</v>
      </c>
      <c r="D15" s="32">
        <v>42040</v>
      </c>
      <c r="E15" s="32">
        <v>44167</v>
      </c>
      <c r="F15" s="32">
        <v>45810</v>
      </c>
      <c r="G15" s="32">
        <v>177907</v>
      </c>
      <c r="H15" s="23"/>
    </row>
    <row r="16" spans="1:8" ht="12.75">
      <c r="A16" s="33">
        <v>30</v>
      </c>
      <c r="B16" s="34" t="s">
        <v>50</v>
      </c>
      <c r="C16" s="32">
        <v>2339</v>
      </c>
      <c r="D16" s="32">
        <v>2111</v>
      </c>
      <c r="E16" s="32">
        <v>2175</v>
      </c>
      <c r="F16" s="32">
        <v>2171</v>
      </c>
      <c r="G16" s="32">
        <v>8796</v>
      </c>
      <c r="H16" s="23"/>
    </row>
    <row r="17" spans="1:8" ht="12.75">
      <c r="A17" s="33">
        <v>31</v>
      </c>
      <c r="B17" s="34" t="s">
        <v>51</v>
      </c>
      <c r="C17" s="32">
        <v>7750</v>
      </c>
      <c r="D17" s="32">
        <v>7355</v>
      </c>
      <c r="E17" s="32">
        <v>7559</v>
      </c>
      <c r="F17" s="32">
        <v>7353</v>
      </c>
      <c r="G17" s="32">
        <v>30017</v>
      </c>
      <c r="H17" s="23"/>
    </row>
    <row r="18" spans="1:8" ht="12.75">
      <c r="A18" s="33">
        <v>32</v>
      </c>
      <c r="B18" s="34" t="s">
        <v>52</v>
      </c>
      <c r="C18" s="32">
        <v>682</v>
      </c>
      <c r="D18" s="32">
        <v>621</v>
      </c>
      <c r="E18" s="32">
        <v>530</v>
      </c>
      <c r="F18" s="32">
        <v>626</v>
      </c>
      <c r="G18" s="32">
        <v>2459</v>
      </c>
      <c r="H18" s="23"/>
    </row>
    <row r="19" spans="1:8" ht="12.75">
      <c r="A19" s="33">
        <v>33</v>
      </c>
      <c r="B19" s="34" t="s">
        <v>53</v>
      </c>
      <c r="C19" s="32">
        <v>157</v>
      </c>
      <c r="D19" s="32">
        <v>139</v>
      </c>
      <c r="E19" s="32">
        <v>165</v>
      </c>
      <c r="F19" s="32">
        <v>152</v>
      </c>
      <c r="G19" s="32">
        <v>613</v>
      </c>
      <c r="H19" s="23"/>
    </row>
    <row r="20" spans="1:8" ht="12.75">
      <c r="A20" s="33">
        <v>36</v>
      </c>
      <c r="B20" s="34" t="s">
        <v>56</v>
      </c>
      <c r="C20" s="32">
        <v>15361</v>
      </c>
      <c r="D20" s="32">
        <v>12992</v>
      </c>
      <c r="E20" s="32">
        <v>13598</v>
      </c>
      <c r="F20" s="32">
        <v>14195</v>
      </c>
      <c r="G20" s="32">
        <v>56146</v>
      </c>
      <c r="H20" s="23"/>
    </row>
    <row r="21" spans="1:7" ht="12.75">
      <c r="A21" s="33">
        <v>38</v>
      </c>
      <c r="B21" s="35" t="s">
        <v>58</v>
      </c>
      <c r="C21" s="32">
        <v>4095</v>
      </c>
      <c r="D21" s="32">
        <v>4463</v>
      </c>
      <c r="E21" s="32">
        <v>5291</v>
      </c>
      <c r="F21" s="32">
        <v>4871</v>
      </c>
      <c r="G21" s="32">
        <v>18720</v>
      </c>
    </row>
    <row r="22" spans="1:7" ht="12.75">
      <c r="A22" s="36">
        <v>39</v>
      </c>
      <c r="B22" s="37" t="s">
        <v>59</v>
      </c>
      <c r="C22" s="39">
        <v>5311</v>
      </c>
      <c r="D22" s="39">
        <v>7755</v>
      </c>
      <c r="E22" s="39">
        <v>9309</v>
      </c>
      <c r="F22" s="39">
        <v>8150</v>
      </c>
      <c r="G22" s="39">
        <v>30525</v>
      </c>
    </row>
    <row r="23" spans="1:7" ht="12.75">
      <c r="A23" s="36">
        <v>41</v>
      </c>
      <c r="B23" s="38" t="s">
        <v>62</v>
      </c>
      <c r="C23" s="50">
        <v>18018</v>
      </c>
      <c r="D23" s="50">
        <v>15385</v>
      </c>
      <c r="E23" s="50">
        <v>15429</v>
      </c>
      <c r="F23" s="50">
        <v>15594</v>
      </c>
      <c r="G23" s="50">
        <v>64426</v>
      </c>
    </row>
    <row r="24" spans="1:7" ht="12.75">
      <c r="A24" s="33">
        <v>46</v>
      </c>
      <c r="B24" s="34" t="s">
        <v>67</v>
      </c>
      <c r="C24" s="32">
        <v>84840</v>
      </c>
      <c r="D24" s="32">
        <v>79092</v>
      </c>
      <c r="E24" s="32">
        <v>78933</v>
      </c>
      <c r="F24" s="32">
        <v>76053</v>
      </c>
      <c r="G24" s="32">
        <v>318918</v>
      </c>
    </row>
    <row r="25" spans="1:7" ht="12.75">
      <c r="A25" s="36">
        <v>47</v>
      </c>
      <c r="B25" s="35" t="s">
        <v>68</v>
      </c>
      <c r="C25" s="32">
        <v>9263</v>
      </c>
      <c r="D25" s="32">
        <v>10359</v>
      </c>
      <c r="E25" s="32">
        <v>10658</v>
      </c>
      <c r="F25" s="32">
        <v>9958</v>
      </c>
      <c r="G25" s="32">
        <v>40238</v>
      </c>
    </row>
    <row r="26" spans="1:7" ht="12.75">
      <c r="A26" s="36">
        <v>52</v>
      </c>
      <c r="B26" s="37" t="s">
        <v>73</v>
      </c>
      <c r="C26" s="39">
        <v>898</v>
      </c>
      <c r="D26" s="39">
        <v>925</v>
      </c>
      <c r="E26" s="39">
        <v>1026</v>
      </c>
      <c r="F26" s="39">
        <v>992</v>
      </c>
      <c r="G26" s="39">
        <v>3841</v>
      </c>
    </row>
    <row r="27" spans="1:7" ht="12.75">
      <c r="A27" s="40">
        <v>53</v>
      </c>
      <c r="B27" s="41" t="s">
        <v>74</v>
      </c>
      <c r="C27" s="39">
        <v>359</v>
      </c>
      <c r="D27" s="39">
        <v>513</v>
      </c>
      <c r="E27" s="39">
        <v>527</v>
      </c>
      <c r="F27" s="39">
        <v>469</v>
      </c>
      <c r="G27" s="39">
        <v>1868</v>
      </c>
    </row>
    <row r="28" spans="1:7" ht="12.75">
      <c r="A28" s="36">
        <v>56</v>
      </c>
      <c r="B28" s="38" t="s">
        <v>77</v>
      </c>
      <c r="C28" s="50">
        <v>7166</v>
      </c>
      <c r="D28" s="50">
        <v>7468</v>
      </c>
      <c r="E28" s="50">
        <v>8153</v>
      </c>
      <c r="F28" s="50">
        <v>8240</v>
      </c>
      <c r="G28" s="50">
        <v>31027</v>
      </c>
    </row>
    <row r="29" spans="1:7" ht="12.75">
      <c r="A29" s="40">
        <v>60</v>
      </c>
      <c r="B29" s="41" t="s">
        <v>129</v>
      </c>
      <c r="C29" s="39">
        <v>1327</v>
      </c>
      <c r="D29" s="39">
        <v>1292</v>
      </c>
      <c r="E29" s="39">
        <v>1416</v>
      </c>
      <c r="F29" s="39">
        <v>1236</v>
      </c>
      <c r="G29" s="39">
        <v>5271</v>
      </c>
    </row>
    <row r="30" spans="1:7" ht="12.75">
      <c r="A30" s="40">
        <v>61</v>
      </c>
      <c r="B30" s="41" t="s">
        <v>130</v>
      </c>
      <c r="C30" s="39">
        <v>5699</v>
      </c>
      <c r="D30" s="39">
        <v>6417</v>
      </c>
      <c r="E30" s="39">
        <v>6816</v>
      </c>
      <c r="F30" s="39">
        <v>6143</v>
      </c>
      <c r="G30" s="39">
        <v>25075</v>
      </c>
    </row>
    <row r="31" spans="1:7" ht="12.75">
      <c r="A31" s="40">
        <v>62</v>
      </c>
      <c r="B31" s="41" t="s">
        <v>131</v>
      </c>
      <c r="C31" s="39">
        <v>739</v>
      </c>
      <c r="D31" s="39">
        <v>709</v>
      </c>
      <c r="E31" s="39">
        <v>890</v>
      </c>
      <c r="F31" s="39">
        <v>698</v>
      </c>
      <c r="G31" s="39">
        <v>3036</v>
      </c>
    </row>
    <row r="32" spans="1:7" ht="12.75">
      <c r="A32" s="40">
        <v>63</v>
      </c>
      <c r="B32" s="41" t="s">
        <v>132</v>
      </c>
      <c r="C32" s="39">
        <v>45</v>
      </c>
      <c r="D32" s="39">
        <v>46</v>
      </c>
      <c r="E32" s="39">
        <v>39</v>
      </c>
      <c r="F32" s="39">
        <v>45</v>
      </c>
      <c r="G32" s="39">
        <v>175</v>
      </c>
    </row>
    <row r="33" spans="1:7" ht="12.75">
      <c r="A33" s="40">
        <v>64</v>
      </c>
      <c r="B33" s="41" t="s">
        <v>133</v>
      </c>
      <c r="C33" s="39">
        <v>9206</v>
      </c>
      <c r="D33" s="39">
        <v>8512</v>
      </c>
      <c r="E33" s="39">
        <v>8195</v>
      </c>
      <c r="F33" s="39">
        <v>7499</v>
      </c>
      <c r="G33" s="39">
        <v>33412</v>
      </c>
    </row>
    <row r="34" spans="1:7" ht="12.75">
      <c r="A34" s="40">
        <v>65</v>
      </c>
      <c r="B34" s="41" t="s">
        <v>134</v>
      </c>
      <c r="C34" s="39">
        <v>28274</v>
      </c>
      <c r="D34" s="39">
        <v>26602</v>
      </c>
      <c r="E34" s="39">
        <v>26637</v>
      </c>
      <c r="F34" s="39">
        <v>26032</v>
      </c>
      <c r="G34" s="39">
        <v>107545</v>
      </c>
    </row>
    <row r="35" spans="1:7" ht="12.75">
      <c r="A35" s="40">
        <v>66</v>
      </c>
      <c r="B35" s="41" t="s">
        <v>135</v>
      </c>
      <c r="C35" s="39">
        <v>39136</v>
      </c>
      <c r="D35" s="39">
        <v>34897</v>
      </c>
      <c r="E35" s="39">
        <v>35573</v>
      </c>
      <c r="F35" s="39">
        <v>33942</v>
      </c>
      <c r="G35" s="39">
        <v>143548</v>
      </c>
    </row>
    <row r="36" spans="1:7" ht="12.75">
      <c r="A36" s="40">
        <v>67</v>
      </c>
      <c r="B36" s="41" t="s">
        <v>136</v>
      </c>
      <c r="C36" s="39">
        <v>47</v>
      </c>
      <c r="D36" s="39">
        <v>47</v>
      </c>
      <c r="E36" s="39">
        <v>40</v>
      </c>
      <c r="F36" s="39">
        <v>43</v>
      </c>
      <c r="G36" s="39">
        <v>177</v>
      </c>
    </row>
    <row r="37" spans="1:7" ht="12.75">
      <c r="A37" s="40">
        <v>68</v>
      </c>
      <c r="B37" s="41" t="s">
        <v>137</v>
      </c>
      <c r="C37" s="39">
        <v>62</v>
      </c>
      <c r="D37" s="39">
        <v>62</v>
      </c>
      <c r="E37" s="39">
        <v>61</v>
      </c>
      <c r="F37" s="39">
        <v>55</v>
      </c>
      <c r="G37" s="39">
        <v>240</v>
      </c>
    </row>
    <row r="38" spans="1:7" ht="12.75">
      <c r="A38" s="40">
        <v>69</v>
      </c>
      <c r="B38" s="41" t="s">
        <v>138</v>
      </c>
      <c r="C38" s="39">
        <v>90</v>
      </c>
      <c r="D38" s="39">
        <v>79</v>
      </c>
      <c r="E38" s="39">
        <v>86</v>
      </c>
      <c r="F38" s="39">
        <v>79</v>
      </c>
      <c r="G38" s="39">
        <v>334</v>
      </c>
    </row>
    <row r="39" spans="1:7" ht="12.75">
      <c r="A39" s="40">
        <v>71</v>
      </c>
      <c r="B39" s="41" t="s">
        <v>144</v>
      </c>
      <c r="C39" s="39">
        <v>232</v>
      </c>
      <c r="D39" s="39">
        <v>227</v>
      </c>
      <c r="E39" s="39">
        <v>211</v>
      </c>
      <c r="F39" s="39">
        <v>229</v>
      </c>
      <c r="G39" s="39">
        <v>899</v>
      </c>
    </row>
    <row r="40" spans="1:7" ht="12.75">
      <c r="A40" s="40">
        <v>72</v>
      </c>
      <c r="B40" s="41" t="s">
        <v>145</v>
      </c>
      <c r="C40" s="39">
        <v>223</v>
      </c>
      <c r="D40" s="39">
        <v>168</v>
      </c>
      <c r="E40" s="39">
        <v>167</v>
      </c>
      <c r="F40" s="39">
        <v>186</v>
      </c>
      <c r="G40" s="39">
        <v>744</v>
      </c>
    </row>
    <row r="41" spans="1:7" ht="12.75">
      <c r="A41" s="40">
        <v>73</v>
      </c>
      <c r="B41" s="41" t="s">
        <v>146</v>
      </c>
      <c r="C41" s="39">
        <v>34</v>
      </c>
      <c r="D41" s="39">
        <v>32</v>
      </c>
      <c r="E41" s="39">
        <v>36</v>
      </c>
      <c r="F41" s="39">
        <v>24</v>
      </c>
      <c r="G41" s="39">
        <v>126</v>
      </c>
    </row>
    <row r="42" spans="1:7" ht="12.75">
      <c r="A42" s="40">
        <v>76</v>
      </c>
      <c r="B42" s="41" t="s">
        <v>149</v>
      </c>
      <c r="C42" s="39">
        <v>23277</v>
      </c>
      <c r="D42" s="39">
        <v>19971</v>
      </c>
      <c r="E42" s="39">
        <v>20228</v>
      </c>
      <c r="F42" s="39">
        <v>19900</v>
      </c>
      <c r="G42" s="39">
        <v>83376</v>
      </c>
    </row>
    <row r="43" spans="1:7" ht="12.75">
      <c r="A43" s="90">
        <v>80</v>
      </c>
      <c r="B43" s="91" t="s">
        <v>153</v>
      </c>
      <c r="C43" s="92">
        <v>4691</v>
      </c>
      <c r="D43" s="92">
        <v>5105</v>
      </c>
      <c r="E43" s="92">
        <v>5874</v>
      </c>
      <c r="F43" s="92">
        <v>5909</v>
      </c>
      <c r="G43" s="92">
        <v>21579</v>
      </c>
    </row>
    <row r="44" spans="1:7" ht="12.75" customHeight="1">
      <c r="A44" s="130" t="s">
        <v>102</v>
      </c>
      <c r="B44" s="131"/>
      <c r="C44" s="66">
        <v>477995</v>
      </c>
      <c r="D44" s="67">
        <v>510380</v>
      </c>
      <c r="E44" s="66">
        <v>541556</v>
      </c>
      <c r="F44" s="67">
        <v>487896</v>
      </c>
      <c r="G44" s="67">
        <v>2017827</v>
      </c>
    </row>
    <row r="45" spans="1:7" ht="12.75">
      <c r="A45" s="30">
        <v>1</v>
      </c>
      <c r="B45" s="31" t="s">
        <v>20</v>
      </c>
      <c r="C45" s="48">
        <v>1101</v>
      </c>
      <c r="D45" s="48">
        <v>1072</v>
      </c>
      <c r="E45" s="48">
        <v>1202</v>
      </c>
      <c r="F45" s="48">
        <v>1104</v>
      </c>
      <c r="G45" s="48">
        <v>4479</v>
      </c>
    </row>
    <row r="46" spans="1:7" ht="12.75">
      <c r="A46" s="42">
        <v>2</v>
      </c>
      <c r="B46" s="20" t="s">
        <v>21</v>
      </c>
      <c r="C46" s="20">
        <v>1593</v>
      </c>
      <c r="D46" s="20">
        <v>1408</v>
      </c>
      <c r="E46" s="20">
        <v>1518</v>
      </c>
      <c r="F46" s="20">
        <v>1516</v>
      </c>
      <c r="G46" s="20">
        <v>6035</v>
      </c>
    </row>
    <row r="47" spans="1:7" ht="12.75">
      <c r="A47" s="43">
        <v>5</v>
      </c>
      <c r="B47" s="44" t="s">
        <v>24</v>
      </c>
      <c r="C47" s="39">
        <v>25142</v>
      </c>
      <c r="D47" s="39">
        <v>22947</v>
      </c>
      <c r="E47" s="39">
        <v>24915</v>
      </c>
      <c r="F47" s="39">
        <v>22834</v>
      </c>
      <c r="G47" s="39">
        <v>95838</v>
      </c>
    </row>
    <row r="48" spans="1:7" ht="12.75">
      <c r="A48" s="42">
        <v>8</v>
      </c>
      <c r="B48" s="20" t="s">
        <v>27</v>
      </c>
      <c r="C48" s="32">
        <v>3107</v>
      </c>
      <c r="D48" s="32">
        <v>2957</v>
      </c>
      <c r="E48" s="32">
        <v>3238</v>
      </c>
      <c r="F48" s="32">
        <v>3487</v>
      </c>
      <c r="G48" s="32">
        <v>12789</v>
      </c>
    </row>
    <row r="49" spans="1:7" ht="12.75">
      <c r="A49" s="42">
        <v>9</v>
      </c>
      <c r="B49" s="20" t="s">
        <v>28</v>
      </c>
      <c r="C49" s="32">
        <v>232</v>
      </c>
      <c r="D49" s="32">
        <v>169</v>
      </c>
      <c r="E49" s="32">
        <v>181</v>
      </c>
      <c r="F49" s="32">
        <v>188</v>
      </c>
      <c r="G49" s="32">
        <v>770</v>
      </c>
    </row>
    <row r="50" spans="1:7" ht="12.75">
      <c r="A50" s="42">
        <v>10</v>
      </c>
      <c r="B50" s="20" t="s">
        <v>29</v>
      </c>
      <c r="C50" s="32">
        <v>179</v>
      </c>
      <c r="D50" s="32">
        <v>218</v>
      </c>
      <c r="E50" s="32">
        <v>197</v>
      </c>
      <c r="F50" s="32">
        <v>197</v>
      </c>
      <c r="G50" s="32">
        <v>791</v>
      </c>
    </row>
    <row r="51" spans="1:7" ht="12.75">
      <c r="A51" s="42">
        <v>12</v>
      </c>
      <c r="B51" s="20" t="s">
        <v>31</v>
      </c>
      <c r="C51" s="32">
        <v>712</v>
      </c>
      <c r="D51" s="32">
        <v>647</v>
      </c>
      <c r="E51" s="32">
        <v>721</v>
      </c>
      <c r="F51" s="32">
        <v>684</v>
      </c>
      <c r="G51" s="32">
        <v>2764</v>
      </c>
    </row>
    <row r="52" spans="1:7" ht="12.75">
      <c r="A52" s="42">
        <v>13</v>
      </c>
      <c r="B52" s="20" t="s">
        <v>32</v>
      </c>
      <c r="C52" s="32">
        <v>98</v>
      </c>
      <c r="D52" s="32">
        <v>87</v>
      </c>
      <c r="E52" s="32">
        <v>94</v>
      </c>
      <c r="F52" s="32">
        <v>89</v>
      </c>
      <c r="G52" s="32">
        <v>368</v>
      </c>
    </row>
    <row r="53" spans="1:7" ht="12.75">
      <c r="A53" s="42">
        <v>16</v>
      </c>
      <c r="B53" s="20" t="s">
        <v>35</v>
      </c>
      <c r="C53" s="32">
        <v>341</v>
      </c>
      <c r="D53" s="32">
        <v>340</v>
      </c>
      <c r="E53" s="32">
        <v>315</v>
      </c>
      <c r="F53" s="32">
        <v>287</v>
      </c>
      <c r="G53" s="32">
        <v>1283</v>
      </c>
    </row>
    <row r="54" spans="1:7" ht="12.75">
      <c r="A54" s="42">
        <v>24</v>
      </c>
      <c r="B54" s="20" t="s">
        <v>43</v>
      </c>
      <c r="C54" s="32">
        <v>4357</v>
      </c>
      <c r="D54" s="32">
        <v>4459</v>
      </c>
      <c r="E54" s="32">
        <v>4281</v>
      </c>
      <c r="F54" s="32">
        <v>3987</v>
      </c>
      <c r="G54" s="32">
        <v>17084</v>
      </c>
    </row>
    <row r="55" spans="1:7" ht="12.75">
      <c r="A55" s="43">
        <v>26</v>
      </c>
      <c r="B55" s="44" t="s">
        <v>46</v>
      </c>
      <c r="C55" s="39">
        <v>5631</v>
      </c>
      <c r="D55" s="39">
        <v>5207</v>
      </c>
      <c r="E55" s="39">
        <v>5964</v>
      </c>
      <c r="F55" s="39">
        <v>5265</v>
      </c>
      <c r="G55" s="39">
        <v>22067</v>
      </c>
    </row>
    <row r="56" spans="1:7" ht="12.75">
      <c r="A56" s="43">
        <v>27</v>
      </c>
      <c r="B56" s="44" t="s">
        <v>47</v>
      </c>
      <c r="C56" s="39">
        <v>4216</v>
      </c>
      <c r="D56" s="39">
        <v>3331</v>
      </c>
      <c r="E56" s="39">
        <v>3222</v>
      </c>
      <c r="F56" s="39">
        <v>3252</v>
      </c>
      <c r="G56" s="39">
        <v>14021</v>
      </c>
    </row>
    <row r="57" spans="1:7" ht="12.75">
      <c r="A57" s="42">
        <v>28</v>
      </c>
      <c r="B57" s="20" t="s">
        <v>48</v>
      </c>
      <c r="C57" s="32">
        <v>993</v>
      </c>
      <c r="D57" s="32">
        <v>973</v>
      </c>
      <c r="E57" s="32">
        <v>1017</v>
      </c>
      <c r="F57" s="32">
        <v>1035</v>
      </c>
      <c r="G57" s="32">
        <v>4018</v>
      </c>
    </row>
    <row r="58" spans="1:7" ht="12.75">
      <c r="A58" s="43">
        <v>35</v>
      </c>
      <c r="B58" s="44" t="s">
        <v>55</v>
      </c>
      <c r="C58" s="39">
        <v>3228</v>
      </c>
      <c r="D58" s="39">
        <v>3127</v>
      </c>
      <c r="E58" s="39">
        <v>3609</v>
      </c>
      <c r="F58" s="39">
        <v>2895</v>
      </c>
      <c r="G58" s="39">
        <v>12859</v>
      </c>
    </row>
    <row r="59" spans="1:7" ht="12.75">
      <c r="A59" s="42">
        <v>37</v>
      </c>
      <c r="B59" s="20" t="s">
        <v>57</v>
      </c>
      <c r="C59" s="32">
        <v>7713</v>
      </c>
      <c r="D59" s="32">
        <v>6732</v>
      </c>
      <c r="E59" s="32">
        <v>7198</v>
      </c>
      <c r="F59" s="32">
        <v>6469</v>
      </c>
      <c r="G59" s="32">
        <v>28112</v>
      </c>
    </row>
    <row r="60" spans="1:7" ht="12.75">
      <c r="A60" s="42">
        <v>40</v>
      </c>
      <c r="B60" s="20" t="s">
        <v>60</v>
      </c>
      <c r="C60" s="32">
        <v>632</v>
      </c>
      <c r="D60" s="32">
        <v>586</v>
      </c>
      <c r="E60" s="32">
        <v>627</v>
      </c>
      <c r="F60" s="32">
        <v>595</v>
      </c>
      <c r="G60" s="32">
        <v>2440</v>
      </c>
    </row>
    <row r="61" spans="1:7" ht="12.75">
      <c r="A61" s="42">
        <v>42</v>
      </c>
      <c r="B61" s="20" t="s">
        <v>63</v>
      </c>
      <c r="C61" s="32">
        <v>160</v>
      </c>
      <c r="D61" s="32">
        <v>183</v>
      </c>
      <c r="E61" s="32">
        <v>186</v>
      </c>
      <c r="F61" s="32">
        <v>171</v>
      </c>
      <c r="G61" s="32">
        <v>700</v>
      </c>
    </row>
    <row r="62" spans="1:7" ht="12.75">
      <c r="A62" s="43">
        <v>43</v>
      </c>
      <c r="B62" s="44" t="s">
        <v>64</v>
      </c>
      <c r="C62" s="51">
        <v>390</v>
      </c>
      <c r="D62" s="51">
        <v>333</v>
      </c>
      <c r="E62" s="51">
        <v>359</v>
      </c>
      <c r="F62" s="51">
        <v>340</v>
      </c>
      <c r="G62" s="51">
        <v>1422</v>
      </c>
    </row>
    <row r="63" spans="1:7" ht="12.75">
      <c r="A63" s="43">
        <v>44</v>
      </c>
      <c r="B63" s="44" t="s">
        <v>65</v>
      </c>
      <c r="C63" s="52">
        <v>670</v>
      </c>
      <c r="D63" s="52">
        <v>643</v>
      </c>
      <c r="E63" s="52">
        <v>719</v>
      </c>
      <c r="F63" s="52">
        <v>662</v>
      </c>
      <c r="G63" s="52">
        <v>2694</v>
      </c>
    </row>
    <row r="64" spans="1:7" ht="12.75">
      <c r="A64" s="42">
        <v>48</v>
      </c>
      <c r="B64" s="20" t="s">
        <v>69</v>
      </c>
      <c r="C64" s="53">
        <v>462</v>
      </c>
      <c r="D64" s="53">
        <v>328</v>
      </c>
      <c r="E64" s="53">
        <v>340</v>
      </c>
      <c r="F64" s="53">
        <v>344</v>
      </c>
      <c r="G64" s="53">
        <v>1474</v>
      </c>
    </row>
    <row r="65" spans="1:7" ht="12.75">
      <c r="A65" s="43">
        <v>49</v>
      </c>
      <c r="B65" s="44" t="s">
        <v>70</v>
      </c>
      <c r="C65" s="52">
        <v>4767</v>
      </c>
      <c r="D65" s="52">
        <v>4090</v>
      </c>
      <c r="E65" s="52">
        <v>3728</v>
      </c>
      <c r="F65" s="52">
        <v>3879</v>
      </c>
      <c r="G65" s="52">
        <v>16464</v>
      </c>
    </row>
    <row r="66" spans="1:7" ht="12.75">
      <c r="A66" s="42">
        <v>50</v>
      </c>
      <c r="B66" s="20" t="s">
        <v>71</v>
      </c>
      <c r="C66" s="53">
        <v>5027</v>
      </c>
      <c r="D66" s="53">
        <v>4423</v>
      </c>
      <c r="E66" s="53">
        <v>4141</v>
      </c>
      <c r="F66" s="53">
        <v>4135</v>
      </c>
      <c r="G66" s="53">
        <v>17726</v>
      </c>
    </row>
    <row r="67" spans="1:7" ht="12.75">
      <c r="A67" s="42">
        <v>54</v>
      </c>
      <c r="B67" s="20" t="s">
        <v>75</v>
      </c>
      <c r="C67" s="53">
        <v>17398</v>
      </c>
      <c r="D67" s="53">
        <v>14900</v>
      </c>
      <c r="E67" s="53">
        <v>14619</v>
      </c>
      <c r="F67" s="53">
        <v>13999</v>
      </c>
      <c r="G67" s="53">
        <v>60916</v>
      </c>
    </row>
    <row r="68" spans="1:7" ht="12.75">
      <c r="A68" s="42">
        <v>55</v>
      </c>
      <c r="B68" s="20" t="s">
        <v>76</v>
      </c>
      <c r="C68" s="53">
        <v>208</v>
      </c>
      <c r="D68" s="53">
        <v>217</v>
      </c>
      <c r="E68" s="53">
        <v>228</v>
      </c>
      <c r="F68" s="53">
        <v>209</v>
      </c>
      <c r="G68" s="53">
        <v>862</v>
      </c>
    </row>
    <row r="69" spans="1:7" s="23" customFormat="1" ht="12.75">
      <c r="A69" s="42">
        <v>57</v>
      </c>
      <c r="B69" s="20" t="s">
        <v>126</v>
      </c>
      <c r="C69" s="53">
        <v>515</v>
      </c>
      <c r="D69" s="53">
        <v>462</v>
      </c>
      <c r="E69" s="53">
        <v>463</v>
      </c>
      <c r="F69" s="53">
        <v>460</v>
      </c>
      <c r="G69" s="53">
        <v>1900</v>
      </c>
    </row>
    <row r="70" spans="1:7" s="23" customFormat="1" ht="12.75">
      <c r="A70" s="42">
        <v>58</v>
      </c>
      <c r="B70" s="20" t="s">
        <v>127</v>
      </c>
      <c r="C70" s="53">
        <v>184</v>
      </c>
      <c r="D70" s="53">
        <v>170</v>
      </c>
      <c r="E70" s="53">
        <v>169</v>
      </c>
      <c r="F70" s="53">
        <v>160</v>
      </c>
      <c r="G70" s="53">
        <v>683</v>
      </c>
    </row>
    <row r="71" spans="1:7" s="23" customFormat="1" ht="12.75">
      <c r="A71" s="42">
        <v>59</v>
      </c>
      <c r="B71" s="20" t="s">
        <v>128</v>
      </c>
      <c r="C71" s="53">
        <v>490</v>
      </c>
      <c r="D71" s="53">
        <v>441</v>
      </c>
      <c r="E71" s="53">
        <v>392</v>
      </c>
      <c r="F71" s="53">
        <v>409</v>
      </c>
      <c r="G71" s="53">
        <v>1732</v>
      </c>
    </row>
    <row r="72" spans="1:7" s="23" customFormat="1" ht="12.75">
      <c r="A72" s="42">
        <v>70</v>
      </c>
      <c r="B72" s="20" t="s">
        <v>143</v>
      </c>
      <c r="C72" s="53">
        <v>830</v>
      </c>
      <c r="D72" s="53">
        <v>732</v>
      </c>
      <c r="E72" s="53">
        <v>791</v>
      </c>
      <c r="F72" s="53">
        <v>754</v>
      </c>
      <c r="G72" s="53">
        <v>3107</v>
      </c>
    </row>
    <row r="73" spans="1:7" s="23" customFormat="1" ht="12.75">
      <c r="A73" s="42">
        <v>74</v>
      </c>
      <c r="B73" s="20" t="s">
        <v>147</v>
      </c>
      <c r="C73" s="53">
        <v>219</v>
      </c>
      <c r="D73" s="53">
        <v>303</v>
      </c>
      <c r="E73" s="53">
        <v>275</v>
      </c>
      <c r="F73" s="53">
        <v>252</v>
      </c>
      <c r="G73" s="53">
        <v>1049</v>
      </c>
    </row>
    <row r="74" spans="1:7" s="23" customFormat="1" ht="12.75">
      <c r="A74" s="42">
        <v>75</v>
      </c>
      <c r="B74" s="20" t="s">
        <v>148</v>
      </c>
      <c r="C74" s="53">
        <v>742</v>
      </c>
      <c r="D74" s="53">
        <v>670</v>
      </c>
      <c r="E74" s="53">
        <v>623</v>
      </c>
      <c r="F74" s="53">
        <v>592</v>
      </c>
      <c r="G74" s="53">
        <v>2627</v>
      </c>
    </row>
    <row r="75" spans="1:7" s="23" customFormat="1" ht="12.75">
      <c r="A75" s="42">
        <v>77</v>
      </c>
      <c r="B75" s="20" t="s">
        <v>150</v>
      </c>
      <c r="C75" s="53">
        <v>24</v>
      </c>
      <c r="D75" s="53">
        <v>12</v>
      </c>
      <c r="E75" s="53">
        <v>22</v>
      </c>
      <c r="F75" s="53">
        <v>24</v>
      </c>
      <c r="G75" s="53">
        <v>82</v>
      </c>
    </row>
    <row r="76" spans="1:7" s="23" customFormat="1" ht="12.75">
      <c r="A76" s="42">
        <v>78</v>
      </c>
      <c r="B76" s="20" t="s">
        <v>151</v>
      </c>
      <c r="C76" s="53">
        <v>386</v>
      </c>
      <c r="D76" s="53">
        <v>283</v>
      </c>
      <c r="E76" s="53">
        <v>370</v>
      </c>
      <c r="F76" s="53">
        <v>339</v>
      </c>
      <c r="G76" s="53">
        <v>1378</v>
      </c>
    </row>
    <row r="77" spans="1:7" s="23" customFormat="1" ht="12.75">
      <c r="A77" s="42">
        <v>79</v>
      </c>
      <c r="B77" s="20" t="s">
        <v>152</v>
      </c>
      <c r="C77" s="53">
        <v>158</v>
      </c>
      <c r="D77" s="53">
        <v>131</v>
      </c>
      <c r="E77" s="53">
        <v>145</v>
      </c>
      <c r="F77" s="53">
        <v>159</v>
      </c>
      <c r="G77" s="53">
        <v>593</v>
      </c>
    </row>
    <row r="78" spans="1:7" ht="12.75" customHeight="1">
      <c r="A78" s="130" t="s">
        <v>103</v>
      </c>
      <c r="B78" s="131"/>
      <c r="C78" s="66">
        <v>91905</v>
      </c>
      <c r="D78" s="67">
        <v>82581</v>
      </c>
      <c r="E78" s="66">
        <v>85869</v>
      </c>
      <c r="F78" s="67">
        <v>80772</v>
      </c>
      <c r="G78" s="95">
        <v>341127</v>
      </c>
    </row>
    <row r="79" spans="1:7" ht="12.75">
      <c r="A79" s="45">
        <v>3</v>
      </c>
      <c r="B79" s="13" t="s">
        <v>22</v>
      </c>
      <c r="C79" s="57">
        <v>165790</v>
      </c>
      <c r="D79" s="57">
        <v>173881</v>
      </c>
      <c r="E79" s="57">
        <v>163443</v>
      </c>
      <c r="F79" s="57">
        <v>160279</v>
      </c>
      <c r="G79" s="57">
        <v>663393</v>
      </c>
    </row>
    <row r="80" spans="1:7" ht="12.75">
      <c r="A80" s="42">
        <v>6</v>
      </c>
      <c r="B80" s="20" t="s">
        <v>25</v>
      </c>
      <c r="C80" s="53">
        <v>222</v>
      </c>
      <c r="D80" s="53">
        <v>233</v>
      </c>
      <c r="E80" s="53">
        <v>277</v>
      </c>
      <c r="F80" s="53">
        <v>232</v>
      </c>
      <c r="G80" s="53">
        <v>964</v>
      </c>
    </row>
    <row r="81" spans="1:7" ht="12.75">
      <c r="A81" s="42">
        <v>14</v>
      </c>
      <c r="B81" s="20" t="s">
        <v>33</v>
      </c>
      <c r="C81" s="53">
        <v>265</v>
      </c>
      <c r="D81" s="53">
        <v>283</v>
      </c>
      <c r="E81" s="53">
        <v>279</v>
      </c>
      <c r="F81" s="53">
        <v>297</v>
      </c>
      <c r="G81" s="53">
        <v>1124</v>
      </c>
    </row>
    <row r="82" spans="1:7" ht="12.75">
      <c r="A82" s="42">
        <v>15</v>
      </c>
      <c r="B82" s="20" t="s">
        <v>34</v>
      </c>
      <c r="C82" s="20">
        <v>665</v>
      </c>
      <c r="D82" s="20">
        <v>558</v>
      </c>
      <c r="E82" s="20">
        <v>696</v>
      </c>
      <c r="F82" s="20">
        <v>631</v>
      </c>
      <c r="G82" s="20">
        <v>2550</v>
      </c>
    </row>
    <row r="83" spans="1:7" ht="12.75">
      <c r="A83" s="42">
        <v>17</v>
      </c>
      <c r="B83" s="20" t="s">
        <v>36</v>
      </c>
      <c r="C83" s="53">
        <v>547</v>
      </c>
      <c r="D83" s="53">
        <v>495</v>
      </c>
      <c r="E83" s="53">
        <v>532</v>
      </c>
      <c r="F83" s="53">
        <v>520</v>
      </c>
      <c r="G83" s="53">
        <v>2094</v>
      </c>
    </row>
    <row r="84" spans="1:7" ht="12.75">
      <c r="A84" s="42">
        <v>25</v>
      </c>
      <c r="B84" s="20" t="s">
        <v>44</v>
      </c>
      <c r="C84" s="53">
        <v>1735</v>
      </c>
      <c r="D84" s="53">
        <v>1419</v>
      </c>
      <c r="E84" s="53">
        <v>1554</v>
      </c>
      <c r="F84" s="53">
        <v>1596</v>
      </c>
      <c r="G84" s="53">
        <v>6304</v>
      </c>
    </row>
    <row r="85" spans="1:7" ht="12.75">
      <c r="A85" s="42">
        <v>34</v>
      </c>
      <c r="B85" s="20" t="s">
        <v>54</v>
      </c>
      <c r="C85" s="53">
        <v>16708</v>
      </c>
      <c r="D85" s="53">
        <v>14838</v>
      </c>
      <c r="E85" s="53">
        <v>14217</v>
      </c>
      <c r="F85" s="53">
        <v>13923</v>
      </c>
      <c r="G85" s="53">
        <v>59686</v>
      </c>
    </row>
    <row r="86" spans="1:7" ht="12.75">
      <c r="A86" s="42">
        <v>45</v>
      </c>
      <c r="B86" s="20" t="s">
        <v>66</v>
      </c>
      <c r="C86" s="53">
        <v>296</v>
      </c>
      <c r="D86" s="53">
        <v>211</v>
      </c>
      <c r="E86" s="53">
        <v>267</v>
      </c>
      <c r="F86" s="53">
        <v>255</v>
      </c>
      <c r="G86" s="53">
        <v>1029</v>
      </c>
    </row>
    <row r="87" spans="1:7" ht="12.75">
      <c r="A87" s="46">
        <v>51</v>
      </c>
      <c r="B87" s="47" t="s">
        <v>72</v>
      </c>
      <c r="C87" s="58">
        <v>6</v>
      </c>
      <c r="D87" s="58">
        <v>6</v>
      </c>
      <c r="E87" s="58">
        <v>11</v>
      </c>
      <c r="F87" s="58">
        <v>3</v>
      </c>
      <c r="G87" s="58">
        <v>26</v>
      </c>
    </row>
    <row r="88" spans="1:7" ht="12.75">
      <c r="A88" s="132" t="s">
        <v>104</v>
      </c>
      <c r="B88" s="133"/>
      <c r="C88" s="69">
        <v>186234</v>
      </c>
      <c r="D88" s="70">
        <v>191924</v>
      </c>
      <c r="E88" s="69">
        <v>181276</v>
      </c>
      <c r="F88" s="70">
        <v>177736</v>
      </c>
      <c r="G88" s="96">
        <v>737170</v>
      </c>
    </row>
    <row r="89" spans="1:7" ht="12.75">
      <c r="A89" s="134" t="s">
        <v>81</v>
      </c>
      <c r="B89" s="135"/>
      <c r="C89" s="72">
        <v>756134</v>
      </c>
      <c r="D89" s="72">
        <v>784885</v>
      </c>
      <c r="E89" s="72">
        <v>808701</v>
      </c>
      <c r="F89" s="72">
        <v>746404</v>
      </c>
      <c r="G89" s="74">
        <v>3096124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21" t="s">
        <v>108</v>
      </c>
      <c r="B1" s="122"/>
      <c r="C1" s="122"/>
      <c r="D1" s="122"/>
      <c r="E1" s="122"/>
      <c r="F1" s="122"/>
      <c r="G1" s="123"/>
      <c r="I1" s="11" t="s">
        <v>6</v>
      </c>
    </row>
    <row r="2" spans="1:7" ht="12.75">
      <c r="A2" s="124" t="s">
        <v>110</v>
      </c>
      <c r="B2" s="125"/>
      <c r="C2" s="125"/>
      <c r="D2" s="125"/>
      <c r="E2" s="125"/>
      <c r="F2" s="125"/>
      <c r="G2" s="126"/>
    </row>
    <row r="3" spans="1:7" ht="12.75">
      <c r="A3" s="127" t="s">
        <v>156</v>
      </c>
      <c r="B3" s="128"/>
      <c r="C3" s="128"/>
      <c r="D3" s="128"/>
      <c r="E3" s="128"/>
      <c r="F3" s="128"/>
      <c r="G3" s="129"/>
    </row>
    <row r="4" spans="1:7" ht="12.75" customHeight="1">
      <c r="A4" s="136" t="s">
        <v>0</v>
      </c>
      <c r="B4" s="138" t="s">
        <v>15</v>
      </c>
      <c r="C4" s="138" t="s">
        <v>157</v>
      </c>
      <c r="D4" s="138"/>
      <c r="E4" s="138"/>
      <c r="F4" s="138"/>
      <c r="G4" s="119" t="s">
        <v>1</v>
      </c>
    </row>
    <row r="5" spans="1:7" ht="12.75" customHeight="1">
      <c r="A5" s="137"/>
      <c r="B5" s="139"/>
      <c r="C5" s="82" t="s">
        <v>16</v>
      </c>
      <c r="D5" s="82" t="s">
        <v>17</v>
      </c>
      <c r="E5" s="83" t="s">
        <v>18</v>
      </c>
      <c r="F5" s="83" t="s">
        <v>19</v>
      </c>
      <c r="G5" s="120"/>
    </row>
    <row r="6" spans="1:7" ht="12.75">
      <c r="A6" s="30">
        <v>4</v>
      </c>
      <c r="B6" s="31" t="s">
        <v>23</v>
      </c>
      <c r="C6" s="32">
        <v>5116</v>
      </c>
      <c r="D6" s="32">
        <v>4475</v>
      </c>
      <c r="E6" s="32">
        <v>4614</v>
      </c>
      <c r="F6" s="32">
        <v>4578</v>
      </c>
      <c r="G6" s="48">
        <v>18783</v>
      </c>
    </row>
    <row r="7" spans="1:8" ht="12.75">
      <c r="A7" s="33">
        <v>7</v>
      </c>
      <c r="B7" s="34" t="s">
        <v>26</v>
      </c>
      <c r="C7" s="32">
        <v>31537</v>
      </c>
      <c r="D7" s="32">
        <v>29375</v>
      </c>
      <c r="E7" s="32">
        <v>30279</v>
      </c>
      <c r="F7" s="32">
        <v>28688</v>
      </c>
      <c r="G7" s="32">
        <v>119879</v>
      </c>
      <c r="H7" s="23"/>
    </row>
    <row r="8" spans="1:8" ht="12.75">
      <c r="A8" s="33">
        <v>11</v>
      </c>
      <c r="B8" s="34" t="s">
        <v>30</v>
      </c>
      <c r="C8" s="32">
        <v>17005</v>
      </c>
      <c r="D8" s="32">
        <v>14996</v>
      </c>
      <c r="E8" s="32">
        <v>15225</v>
      </c>
      <c r="F8" s="32">
        <v>16796</v>
      </c>
      <c r="G8" s="32">
        <v>64022</v>
      </c>
      <c r="H8" s="23"/>
    </row>
    <row r="9" spans="1:8" ht="12.75">
      <c r="A9" s="33">
        <v>18</v>
      </c>
      <c r="B9" s="34" t="s">
        <v>37</v>
      </c>
      <c r="C9" s="32">
        <v>12116</v>
      </c>
      <c r="D9" s="32">
        <v>11523</v>
      </c>
      <c r="E9" s="32">
        <v>12516</v>
      </c>
      <c r="F9" s="32">
        <v>13569</v>
      </c>
      <c r="G9" s="32">
        <v>49724</v>
      </c>
      <c r="H9" s="23"/>
    </row>
    <row r="10" spans="1:8" ht="12.75">
      <c r="A10" s="33">
        <v>19</v>
      </c>
      <c r="B10" s="34" t="s">
        <v>38</v>
      </c>
      <c r="C10" s="32">
        <v>35973</v>
      </c>
      <c r="D10" s="32">
        <v>86203</v>
      </c>
      <c r="E10" s="32">
        <v>104969</v>
      </c>
      <c r="F10" s="32">
        <v>66216</v>
      </c>
      <c r="G10" s="32">
        <v>293361</v>
      </c>
      <c r="H10" s="23"/>
    </row>
    <row r="11" spans="1:8" ht="12.75">
      <c r="A11" s="33">
        <v>20</v>
      </c>
      <c r="B11" s="34" t="s">
        <v>39</v>
      </c>
      <c r="C11" s="32">
        <v>5014</v>
      </c>
      <c r="D11" s="32">
        <v>6962</v>
      </c>
      <c r="E11" s="32">
        <v>10589</v>
      </c>
      <c r="F11" s="32">
        <v>7061</v>
      </c>
      <c r="G11" s="32">
        <v>29626</v>
      </c>
      <c r="H11" s="23"/>
    </row>
    <row r="12" spans="1:8" ht="12.75">
      <c r="A12" s="33">
        <v>21</v>
      </c>
      <c r="B12" s="34" t="s">
        <v>40</v>
      </c>
      <c r="C12" s="32">
        <v>39298</v>
      </c>
      <c r="D12" s="32">
        <v>43533</v>
      </c>
      <c r="E12" s="32">
        <v>48222</v>
      </c>
      <c r="F12" s="32">
        <v>42536</v>
      </c>
      <c r="G12" s="32">
        <v>173589</v>
      </c>
      <c r="H12" s="23"/>
    </row>
    <row r="13" spans="1:8" ht="12.75">
      <c r="A13" s="33">
        <v>22</v>
      </c>
      <c r="B13" s="34" t="s">
        <v>41</v>
      </c>
      <c r="C13" s="32">
        <v>732</v>
      </c>
      <c r="D13" s="32">
        <v>745</v>
      </c>
      <c r="E13" s="32">
        <v>736</v>
      </c>
      <c r="F13" s="32">
        <v>766</v>
      </c>
      <c r="G13" s="32">
        <v>2979</v>
      </c>
      <c r="H13" s="23"/>
    </row>
    <row r="14" spans="1:8" ht="12.75">
      <c r="A14" s="33">
        <v>23</v>
      </c>
      <c r="B14" s="35" t="s">
        <v>42</v>
      </c>
      <c r="C14" s="32">
        <v>31885</v>
      </c>
      <c r="D14" s="32">
        <v>38946</v>
      </c>
      <c r="E14" s="32">
        <v>35325</v>
      </c>
      <c r="F14" s="32">
        <v>31554</v>
      </c>
      <c r="G14" s="32">
        <v>137710</v>
      </c>
      <c r="H14" s="23"/>
    </row>
    <row r="15" spans="1:8" ht="12.75">
      <c r="A15" s="33">
        <v>29</v>
      </c>
      <c r="B15" s="34" t="s">
        <v>49</v>
      </c>
      <c r="C15" s="32">
        <v>46596</v>
      </c>
      <c r="D15" s="32">
        <v>42906</v>
      </c>
      <c r="E15" s="32">
        <v>45058</v>
      </c>
      <c r="F15" s="32">
        <v>46847</v>
      </c>
      <c r="G15" s="32">
        <v>181407</v>
      </c>
      <c r="H15" s="23"/>
    </row>
    <row r="16" spans="1:8" ht="12.75">
      <c r="A16" s="33">
        <v>30</v>
      </c>
      <c r="B16" s="34" t="s">
        <v>50</v>
      </c>
      <c r="C16" s="32">
        <v>2468</v>
      </c>
      <c r="D16" s="32">
        <v>2289</v>
      </c>
      <c r="E16" s="32">
        <v>2318</v>
      </c>
      <c r="F16" s="32">
        <v>2336</v>
      </c>
      <c r="G16" s="32">
        <v>9411</v>
      </c>
      <c r="H16" s="23"/>
    </row>
    <row r="17" spans="1:8" ht="12.75">
      <c r="A17" s="33">
        <v>31</v>
      </c>
      <c r="B17" s="34" t="s">
        <v>51</v>
      </c>
      <c r="C17" s="32">
        <v>7908</v>
      </c>
      <c r="D17" s="32">
        <v>7550</v>
      </c>
      <c r="E17" s="32">
        <v>7743</v>
      </c>
      <c r="F17" s="32">
        <v>7538</v>
      </c>
      <c r="G17" s="32">
        <v>30739</v>
      </c>
      <c r="H17" s="23"/>
    </row>
    <row r="18" spans="1:8" ht="12.75">
      <c r="A18" s="33">
        <v>32</v>
      </c>
      <c r="B18" s="34" t="s">
        <v>52</v>
      </c>
      <c r="C18" s="32">
        <v>742</v>
      </c>
      <c r="D18" s="32">
        <v>686</v>
      </c>
      <c r="E18" s="32">
        <v>600</v>
      </c>
      <c r="F18" s="32">
        <v>708</v>
      </c>
      <c r="G18" s="32">
        <v>2736</v>
      </c>
      <c r="H18" s="23"/>
    </row>
    <row r="19" spans="1:8" ht="12.75">
      <c r="A19" s="33">
        <v>33</v>
      </c>
      <c r="B19" s="34" t="s">
        <v>53</v>
      </c>
      <c r="C19" s="32">
        <v>172</v>
      </c>
      <c r="D19" s="32">
        <v>152</v>
      </c>
      <c r="E19" s="32">
        <v>168</v>
      </c>
      <c r="F19" s="32">
        <v>167</v>
      </c>
      <c r="G19" s="32">
        <v>659</v>
      </c>
      <c r="H19" s="23"/>
    </row>
    <row r="20" spans="1:8" ht="12.75">
      <c r="A20" s="33">
        <v>36</v>
      </c>
      <c r="B20" s="34" t="s">
        <v>56</v>
      </c>
      <c r="C20" s="32">
        <v>15450</v>
      </c>
      <c r="D20" s="32">
        <v>13074</v>
      </c>
      <c r="E20" s="32">
        <v>13683</v>
      </c>
      <c r="F20" s="32">
        <v>14289</v>
      </c>
      <c r="G20" s="32">
        <v>56496</v>
      </c>
      <c r="H20" s="23"/>
    </row>
    <row r="21" spans="1:7" ht="12.75">
      <c r="A21" s="33">
        <v>38</v>
      </c>
      <c r="B21" s="35" t="s">
        <v>58</v>
      </c>
      <c r="C21" s="32">
        <v>4312</v>
      </c>
      <c r="D21" s="32">
        <v>4809</v>
      </c>
      <c r="E21" s="32">
        <v>5658</v>
      </c>
      <c r="F21" s="32">
        <v>5202</v>
      </c>
      <c r="G21" s="32">
        <v>19981</v>
      </c>
    </row>
    <row r="22" spans="1:7" ht="12.75">
      <c r="A22" s="36">
        <v>39</v>
      </c>
      <c r="B22" s="37" t="s">
        <v>59</v>
      </c>
      <c r="C22" s="32">
        <v>6766</v>
      </c>
      <c r="D22" s="32">
        <v>10771</v>
      </c>
      <c r="E22" s="32">
        <v>12118</v>
      </c>
      <c r="F22" s="32">
        <v>10808</v>
      </c>
      <c r="G22" s="39">
        <v>40463</v>
      </c>
    </row>
    <row r="23" spans="1:7" ht="12.75">
      <c r="A23" s="36">
        <v>41</v>
      </c>
      <c r="B23" s="38" t="s">
        <v>62</v>
      </c>
      <c r="C23" s="32">
        <v>18762</v>
      </c>
      <c r="D23" s="32">
        <v>16134</v>
      </c>
      <c r="E23" s="32">
        <v>16221</v>
      </c>
      <c r="F23" s="32">
        <v>16414</v>
      </c>
      <c r="G23" s="50">
        <v>67531</v>
      </c>
    </row>
    <row r="24" spans="1:7" ht="12.75">
      <c r="A24" s="33">
        <v>46</v>
      </c>
      <c r="B24" s="34" t="s">
        <v>67</v>
      </c>
      <c r="C24" s="32">
        <v>85949</v>
      </c>
      <c r="D24" s="32">
        <v>79904</v>
      </c>
      <c r="E24" s="32">
        <v>79709</v>
      </c>
      <c r="F24" s="32">
        <v>76654</v>
      </c>
      <c r="G24" s="32">
        <v>322216</v>
      </c>
    </row>
    <row r="25" spans="1:7" ht="12.75">
      <c r="A25" s="36">
        <v>47</v>
      </c>
      <c r="B25" s="35" t="s">
        <v>68</v>
      </c>
      <c r="C25" s="32">
        <v>9968</v>
      </c>
      <c r="D25" s="32">
        <v>11104</v>
      </c>
      <c r="E25" s="32">
        <v>11460</v>
      </c>
      <c r="F25" s="32">
        <v>10846</v>
      </c>
      <c r="G25" s="32">
        <v>43378</v>
      </c>
    </row>
    <row r="26" spans="1:7" ht="12.75">
      <c r="A26" s="36">
        <v>52</v>
      </c>
      <c r="B26" s="37" t="s">
        <v>73</v>
      </c>
      <c r="C26" s="32">
        <v>1189</v>
      </c>
      <c r="D26" s="32">
        <v>1222</v>
      </c>
      <c r="E26" s="32">
        <v>1362</v>
      </c>
      <c r="F26" s="32">
        <v>1327</v>
      </c>
      <c r="G26" s="39">
        <v>5100</v>
      </c>
    </row>
    <row r="27" spans="1:7" ht="12.75">
      <c r="A27" s="40">
        <v>53</v>
      </c>
      <c r="B27" s="41" t="s">
        <v>74</v>
      </c>
      <c r="C27" s="32">
        <v>391</v>
      </c>
      <c r="D27" s="32">
        <v>540</v>
      </c>
      <c r="E27" s="32">
        <v>570</v>
      </c>
      <c r="F27" s="32">
        <v>510</v>
      </c>
      <c r="G27" s="39">
        <v>2011</v>
      </c>
    </row>
    <row r="28" spans="1:7" ht="12.75">
      <c r="A28" s="36">
        <v>56</v>
      </c>
      <c r="B28" s="38" t="s">
        <v>77</v>
      </c>
      <c r="C28" s="32">
        <v>7579</v>
      </c>
      <c r="D28" s="32">
        <v>7973</v>
      </c>
      <c r="E28" s="32">
        <v>8611</v>
      </c>
      <c r="F28" s="32">
        <v>8740</v>
      </c>
      <c r="G28" s="50">
        <v>32903</v>
      </c>
    </row>
    <row r="29" spans="1:7" ht="12.75">
      <c r="A29" s="40">
        <v>60</v>
      </c>
      <c r="B29" s="41" t="s">
        <v>129</v>
      </c>
      <c r="C29" s="32">
        <v>1587</v>
      </c>
      <c r="D29" s="32">
        <v>1555</v>
      </c>
      <c r="E29" s="32">
        <v>1730</v>
      </c>
      <c r="F29" s="32">
        <v>1501</v>
      </c>
      <c r="G29" s="39">
        <v>6373</v>
      </c>
    </row>
    <row r="30" spans="1:7" ht="12.75">
      <c r="A30" s="40">
        <v>61</v>
      </c>
      <c r="B30" s="41" t="s">
        <v>130</v>
      </c>
      <c r="C30" s="32">
        <v>6949</v>
      </c>
      <c r="D30" s="32">
        <v>8158</v>
      </c>
      <c r="E30" s="32">
        <v>8651</v>
      </c>
      <c r="F30" s="32">
        <v>7955</v>
      </c>
      <c r="G30" s="39">
        <v>31713</v>
      </c>
    </row>
    <row r="31" spans="1:7" ht="12.75">
      <c r="A31" s="40">
        <v>62</v>
      </c>
      <c r="B31" s="41" t="s">
        <v>131</v>
      </c>
      <c r="C31" s="32">
        <v>829</v>
      </c>
      <c r="D31" s="32">
        <v>825</v>
      </c>
      <c r="E31" s="32">
        <v>1011</v>
      </c>
      <c r="F31" s="32">
        <v>814</v>
      </c>
      <c r="G31" s="39">
        <v>3479</v>
      </c>
    </row>
    <row r="32" spans="1:7" ht="12.75">
      <c r="A32" s="40">
        <v>63</v>
      </c>
      <c r="B32" s="41" t="s">
        <v>132</v>
      </c>
      <c r="C32" s="32">
        <v>57</v>
      </c>
      <c r="D32" s="32">
        <v>68</v>
      </c>
      <c r="E32" s="32">
        <v>74</v>
      </c>
      <c r="F32" s="32">
        <v>75</v>
      </c>
      <c r="G32" s="39">
        <v>274</v>
      </c>
    </row>
    <row r="33" spans="1:7" ht="12.75">
      <c r="A33" s="40">
        <v>64</v>
      </c>
      <c r="B33" s="41" t="s">
        <v>133</v>
      </c>
      <c r="C33" s="32">
        <v>9245</v>
      </c>
      <c r="D33" s="32">
        <v>8571</v>
      </c>
      <c r="E33" s="32">
        <v>8259</v>
      </c>
      <c r="F33" s="32">
        <v>7544</v>
      </c>
      <c r="G33" s="39">
        <v>33619</v>
      </c>
    </row>
    <row r="34" spans="1:7" ht="12.75">
      <c r="A34" s="40">
        <v>65</v>
      </c>
      <c r="B34" s="41" t="s">
        <v>134</v>
      </c>
      <c r="C34" s="32">
        <v>28417</v>
      </c>
      <c r="D34" s="32">
        <v>26743</v>
      </c>
      <c r="E34" s="32">
        <v>26840</v>
      </c>
      <c r="F34" s="32">
        <v>26269</v>
      </c>
      <c r="G34" s="39">
        <v>108269</v>
      </c>
    </row>
    <row r="35" spans="1:7" ht="12.75">
      <c r="A35" s="40">
        <v>66</v>
      </c>
      <c r="B35" s="41" t="s">
        <v>135</v>
      </c>
      <c r="C35" s="32">
        <v>43532</v>
      </c>
      <c r="D35" s="32">
        <v>39419</v>
      </c>
      <c r="E35" s="32">
        <v>40478</v>
      </c>
      <c r="F35" s="32">
        <v>38308</v>
      </c>
      <c r="G35" s="39">
        <v>161737</v>
      </c>
    </row>
    <row r="36" spans="1:7" ht="12.75">
      <c r="A36" s="40">
        <v>67</v>
      </c>
      <c r="B36" s="41" t="s">
        <v>136</v>
      </c>
      <c r="C36" s="32">
        <v>82</v>
      </c>
      <c r="D36" s="32">
        <v>84</v>
      </c>
      <c r="E36" s="32">
        <v>85</v>
      </c>
      <c r="F36" s="32">
        <v>103</v>
      </c>
      <c r="G36" s="39">
        <v>354</v>
      </c>
    </row>
    <row r="37" spans="1:7" ht="12.75">
      <c r="A37" s="40">
        <v>68</v>
      </c>
      <c r="B37" s="41" t="s">
        <v>137</v>
      </c>
      <c r="C37" s="32">
        <v>91</v>
      </c>
      <c r="D37" s="32">
        <v>96</v>
      </c>
      <c r="E37" s="32">
        <v>98</v>
      </c>
      <c r="F37" s="32">
        <v>82</v>
      </c>
      <c r="G37" s="39">
        <v>367</v>
      </c>
    </row>
    <row r="38" spans="1:7" ht="12.75">
      <c r="A38" s="40">
        <v>69</v>
      </c>
      <c r="B38" s="41" t="s">
        <v>138</v>
      </c>
      <c r="C38" s="32">
        <v>103</v>
      </c>
      <c r="D38" s="32">
        <v>97</v>
      </c>
      <c r="E38" s="32">
        <v>108</v>
      </c>
      <c r="F38" s="32">
        <v>108</v>
      </c>
      <c r="G38" s="39">
        <v>416</v>
      </c>
    </row>
    <row r="39" spans="1:7" ht="12.75">
      <c r="A39" s="40">
        <v>71</v>
      </c>
      <c r="B39" s="41" t="s">
        <v>144</v>
      </c>
      <c r="C39" s="32">
        <v>284</v>
      </c>
      <c r="D39" s="32">
        <v>281</v>
      </c>
      <c r="E39" s="32">
        <v>255</v>
      </c>
      <c r="F39" s="32">
        <v>265</v>
      </c>
      <c r="G39" s="39">
        <v>1085</v>
      </c>
    </row>
    <row r="40" spans="1:7" ht="12.75">
      <c r="A40" s="40">
        <v>72</v>
      </c>
      <c r="B40" s="41" t="s">
        <v>145</v>
      </c>
      <c r="C40" s="32">
        <v>261</v>
      </c>
      <c r="D40" s="32">
        <v>216</v>
      </c>
      <c r="E40" s="32">
        <v>216</v>
      </c>
      <c r="F40" s="32">
        <v>228</v>
      </c>
      <c r="G40" s="39">
        <v>921</v>
      </c>
    </row>
    <row r="41" spans="1:7" ht="12.75">
      <c r="A41" s="40">
        <v>73</v>
      </c>
      <c r="B41" s="41" t="s">
        <v>146</v>
      </c>
      <c r="C41" s="32">
        <v>38</v>
      </c>
      <c r="D41" s="32">
        <v>34</v>
      </c>
      <c r="E41" s="32">
        <v>40</v>
      </c>
      <c r="F41" s="32">
        <v>27</v>
      </c>
      <c r="G41" s="39">
        <v>139</v>
      </c>
    </row>
    <row r="42" spans="1:7" ht="12.75">
      <c r="A42" s="40">
        <v>76</v>
      </c>
      <c r="B42" s="41" t="s">
        <v>149</v>
      </c>
      <c r="C42" s="32">
        <v>27750</v>
      </c>
      <c r="D42" s="32">
        <v>24350</v>
      </c>
      <c r="E42" s="32">
        <v>24459</v>
      </c>
      <c r="F42" s="32">
        <v>23732</v>
      </c>
      <c r="G42" s="39">
        <v>100291</v>
      </c>
    </row>
    <row r="43" spans="1:7" ht="12.75">
      <c r="A43" s="40">
        <v>80</v>
      </c>
      <c r="B43" s="41" t="s">
        <v>153</v>
      </c>
      <c r="C43" s="32">
        <v>5969</v>
      </c>
      <c r="D43" s="32">
        <v>6570</v>
      </c>
      <c r="E43" s="32">
        <v>7366</v>
      </c>
      <c r="F43" s="32">
        <v>7523</v>
      </c>
      <c r="G43" s="92">
        <v>27428</v>
      </c>
    </row>
    <row r="44" spans="1:7" ht="12.75" customHeight="1">
      <c r="A44" s="130" t="s">
        <v>102</v>
      </c>
      <c r="B44" s="131"/>
      <c r="C44" s="66">
        <v>512122</v>
      </c>
      <c r="D44" s="67">
        <v>552939</v>
      </c>
      <c r="E44" s="66">
        <v>587424</v>
      </c>
      <c r="F44" s="67">
        <v>528684</v>
      </c>
      <c r="G44" s="67">
        <v>2181169</v>
      </c>
    </row>
    <row r="45" spans="1:7" ht="12.75">
      <c r="A45" s="30">
        <v>1</v>
      </c>
      <c r="B45" s="31" t="s">
        <v>20</v>
      </c>
      <c r="C45" s="32">
        <v>1198</v>
      </c>
      <c r="D45" s="32">
        <v>1181</v>
      </c>
      <c r="E45" s="32">
        <v>1327</v>
      </c>
      <c r="F45" s="32">
        <v>1239</v>
      </c>
      <c r="G45" s="48">
        <v>4945</v>
      </c>
    </row>
    <row r="46" spans="1:7" ht="12.75">
      <c r="A46" s="42">
        <v>2</v>
      </c>
      <c r="B46" s="20" t="s">
        <v>21</v>
      </c>
      <c r="C46" s="32">
        <v>1684</v>
      </c>
      <c r="D46" s="32">
        <v>1541</v>
      </c>
      <c r="E46" s="32">
        <v>1649</v>
      </c>
      <c r="F46" s="32">
        <v>1642</v>
      </c>
      <c r="G46" s="20">
        <v>6516</v>
      </c>
    </row>
    <row r="47" spans="1:7" ht="12.75">
      <c r="A47" s="43">
        <v>5</v>
      </c>
      <c r="B47" s="44" t="s">
        <v>24</v>
      </c>
      <c r="C47" s="32">
        <v>25474</v>
      </c>
      <c r="D47" s="32">
        <v>23348</v>
      </c>
      <c r="E47" s="32">
        <v>25289</v>
      </c>
      <c r="F47" s="32">
        <v>23264</v>
      </c>
      <c r="G47" s="39">
        <v>97375</v>
      </c>
    </row>
    <row r="48" spans="1:7" ht="12.75">
      <c r="A48" s="42">
        <v>8</v>
      </c>
      <c r="B48" s="20" t="s">
        <v>27</v>
      </c>
      <c r="C48" s="32">
        <v>3875</v>
      </c>
      <c r="D48" s="32">
        <v>3851</v>
      </c>
      <c r="E48" s="32">
        <v>4116</v>
      </c>
      <c r="F48" s="32">
        <v>4509</v>
      </c>
      <c r="G48" s="32">
        <v>16351</v>
      </c>
    </row>
    <row r="49" spans="1:7" ht="12.75">
      <c r="A49" s="42">
        <v>9</v>
      </c>
      <c r="B49" s="20" t="s">
        <v>28</v>
      </c>
      <c r="C49" s="32">
        <v>244</v>
      </c>
      <c r="D49" s="32">
        <v>186</v>
      </c>
      <c r="E49" s="32">
        <v>193</v>
      </c>
      <c r="F49" s="32">
        <v>195</v>
      </c>
      <c r="G49" s="32">
        <v>818</v>
      </c>
    </row>
    <row r="50" spans="1:7" ht="12.75">
      <c r="A50" s="42">
        <v>10</v>
      </c>
      <c r="B50" s="20" t="s">
        <v>29</v>
      </c>
      <c r="C50" s="32">
        <v>215</v>
      </c>
      <c r="D50" s="32">
        <v>240</v>
      </c>
      <c r="E50" s="32">
        <v>216</v>
      </c>
      <c r="F50" s="32">
        <v>243</v>
      </c>
      <c r="G50" s="32">
        <v>914</v>
      </c>
    </row>
    <row r="51" spans="1:7" ht="12.75">
      <c r="A51" s="42">
        <v>12</v>
      </c>
      <c r="B51" s="20" t="s">
        <v>31</v>
      </c>
      <c r="C51" s="32">
        <v>773</v>
      </c>
      <c r="D51" s="32">
        <v>718</v>
      </c>
      <c r="E51" s="32">
        <v>788</v>
      </c>
      <c r="F51" s="32">
        <v>755</v>
      </c>
      <c r="G51" s="32">
        <v>3034</v>
      </c>
    </row>
    <row r="52" spans="1:7" ht="12.75">
      <c r="A52" s="42">
        <v>13</v>
      </c>
      <c r="B52" s="20" t="s">
        <v>32</v>
      </c>
      <c r="C52" s="32">
        <v>118</v>
      </c>
      <c r="D52" s="32">
        <v>118</v>
      </c>
      <c r="E52" s="32">
        <v>123</v>
      </c>
      <c r="F52" s="32">
        <v>115</v>
      </c>
      <c r="G52" s="32">
        <v>474</v>
      </c>
    </row>
    <row r="53" spans="1:7" ht="12.75">
      <c r="A53" s="42">
        <v>16</v>
      </c>
      <c r="B53" s="20" t="s">
        <v>35</v>
      </c>
      <c r="C53" s="32">
        <v>422</v>
      </c>
      <c r="D53" s="32">
        <v>435</v>
      </c>
      <c r="E53" s="32">
        <v>409</v>
      </c>
      <c r="F53" s="32">
        <v>383</v>
      </c>
      <c r="G53" s="32">
        <v>1649</v>
      </c>
    </row>
    <row r="54" spans="1:7" ht="12.75">
      <c r="A54" s="42">
        <v>24</v>
      </c>
      <c r="B54" s="20" t="s">
        <v>43</v>
      </c>
      <c r="C54" s="32">
        <v>4478</v>
      </c>
      <c r="D54" s="32">
        <v>4649</v>
      </c>
      <c r="E54" s="32">
        <v>4489</v>
      </c>
      <c r="F54" s="32">
        <v>4207</v>
      </c>
      <c r="G54" s="32">
        <v>17823</v>
      </c>
    </row>
    <row r="55" spans="1:7" ht="12.75">
      <c r="A55" s="42">
        <v>26</v>
      </c>
      <c r="B55" s="20" t="s">
        <v>46</v>
      </c>
      <c r="C55" s="32">
        <v>6270</v>
      </c>
      <c r="D55" s="32">
        <v>5906</v>
      </c>
      <c r="E55" s="32">
        <v>6648</v>
      </c>
      <c r="F55" s="32">
        <v>5944</v>
      </c>
      <c r="G55" s="39">
        <v>24768</v>
      </c>
    </row>
    <row r="56" spans="1:7" ht="12.75">
      <c r="A56" s="43">
        <v>27</v>
      </c>
      <c r="B56" s="44" t="s">
        <v>47</v>
      </c>
      <c r="C56" s="32">
        <v>4267</v>
      </c>
      <c r="D56" s="32">
        <v>3382</v>
      </c>
      <c r="E56" s="32">
        <v>3267</v>
      </c>
      <c r="F56" s="32">
        <v>3301</v>
      </c>
      <c r="G56" s="39">
        <v>14217</v>
      </c>
    </row>
    <row r="57" spans="1:7" ht="12.75">
      <c r="A57" s="42">
        <v>28</v>
      </c>
      <c r="B57" s="20" t="s">
        <v>48</v>
      </c>
      <c r="C57" s="32">
        <v>1148</v>
      </c>
      <c r="D57" s="32">
        <v>1143</v>
      </c>
      <c r="E57" s="32">
        <v>1211</v>
      </c>
      <c r="F57" s="32">
        <v>1205</v>
      </c>
      <c r="G57" s="32">
        <v>4707</v>
      </c>
    </row>
    <row r="58" spans="1:7" ht="12.75">
      <c r="A58" s="43">
        <v>35</v>
      </c>
      <c r="B58" s="44" t="s">
        <v>55</v>
      </c>
      <c r="C58" s="32">
        <v>3645</v>
      </c>
      <c r="D58" s="32">
        <v>3684</v>
      </c>
      <c r="E58" s="32">
        <v>4184</v>
      </c>
      <c r="F58" s="32">
        <v>3435</v>
      </c>
      <c r="G58" s="39">
        <v>14948</v>
      </c>
    </row>
    <row r="59" spans="1:7" ht="12.75">
      <c r="A59" s="42">
        <v>37</v>
      </c>
      <c r="B59" s="20" t="s">
        <v>57</v>
      </c>
      <c r="C59" s="32">
        <v>7993</v>
      </c>
      <c r="D59" s="32">
        <v>7049</v>
      </c>
      <c r="E59" s="32">
        <v>7525</v>
      </c>
      <c r="F59" s="32">
        <v>6773</v>
      </c>
      <c r="G59" s="32">
        <v>29340</v>
      </c>
    </row>
    <row r="60" spans="1:7" ht="12.75">
      <c r="A60" s="42">
        <v>40</v>
      </c>
      <c r="B60" s="20" t="s">
        <v>60</v>
      </c>
      <c r="C60" s="32">
        <v>736</v>
      </c>
      <c r="D60" s="32">
        <v>691</v>
      </c>
      <c r="E60" s="32">
        <v>722</v>
      </c>
      <c r="F60" s="32">
        <v>699</v>
      </c>
      <c r="G60" s="32">
        <v>2848</v>
      </c>
    </row>
    <row r="61" spans="1:7" ht="12.75">
      <c r="A61" s="42">
        <v>42</v>
      </c>
      <c r="B61" s="20" t="s">
        <v>63</v>
      </c>
      <c r="C61" s="32">
        <v>178</v>
      </c>
      <c r="D61" s="32">
        <v>209</v>
      </c>
      <c r="E61" s="32">
        <v>214</v>
      </c>
      <c r="F61" s="32">
        <v>211</v>
      </c>
      <c r="G61" s="32">
        <v>812</v>
      </c>
    </row>
    <row r="62" spans="1:7" ht="12.75">
      <c r="A62" s="43">
        <v>43</v>
      </c>
      <c r="B62" s="44" t="s">
        <v>64</v>
      </c>
      <c r="C62" s="32">
        <v>469</v>
      </c>
      <c r="D62" s="32">
        <v>436</v>
      </c>
      <c r="E62" s="32">
        <v>459</v>
      </c>
      <c r="F62" s="32">
        <v>423</v>
      </c>
      <c r="G62" s="51">
        <v>1787</v>
      </c>
    </row>
    <row r="63" spans="1:7" ht="12.75">
      <c r="A63" s="43">
        <v>44</v>
      </c>
      <c r="B63" s="44" t="s">
        <v>65</v>
      </c>
      <c r="C63" s="32">
        <v>1085</v>
      </c>
      <c r="D63" s="32">
        <v>1184</v>
      </c>
      <c r="E63" s="32">
        <v>1166</v>
      </c>
      <c r="F63" s="32">
        <v>1094</v>
      </c>
      <c r="G63" s="52">
        <v>4529</v>
      </c>
    </row>
    <row r="64" spans="1:7" ht="12.75">
      <c r="A64" s="42">
        <v>48</v>
      </c>
      <c r="B64" s="20" t="s">
        <v>69</v>
      </c>
      <c r="C64" s="32">
        <v>496</v>
      </c>
      <c r="D64" s="32">
        <v>355</v>
      </c>
      <c r="E64" s="32">
        <v>374</v>
      </c>
      <c r="F64" s="32">
        <v>374</v>
      </c>
      <c r="G64" s="53">
        <v>1599</v>
      </c>
    </row>
    <row r="65" spans="1:7" ht="12.75">
      <c r="A65" s="43">
        <v>49</v>
      </c>
      <c r="B65" s="44" t="s">
        <v>70</v>
      </c>
      <c r="C65" s="32">
        <v>4820</v>
      </c>
      <c r="D65" s="32">
        <v>4150</v>
      </c>
      <c r="E65" s="32">
        <v>3798</v>
      </c>
      <c r="F65" s="32">
        <v>3949</v>
      </c>
      <c r="G65" s="52">
        <v>16717</v>
      </c>
    </row>
    <row r="66" spans="1:7" ht="12.75">
      <c r="A66" s="42">
        <v>50</v>
      </c>
      <c r="B66" s="20" t="s">
        <v>71</v>
      </c>
      <c r="C66" s="32">
        <v>5063</v>
      </c>
      <c r="D66" s="32">
        <v>4449</v>
      </c>
      <c r="E66" s="32">
        <v>4181</v>
      </c>
      <c r="F66" s="32">
        <v>4173</v>
      </c>
      <c r="G66" s="53">
        <v>17866</v>
      </c>
    </row>
    <row r="67" spans="1:7" ht="12.75">
      <c r="A67" s="42">
        <v>54</v>
      </c>
      <c r="B67" s="20" t="s">
        <v>75</v>
      </c>
      <c r="C67" s="32">
        <v>17432</v>
      </c>
      <c r="D67" s="32">
        <v>14942</v>
      </c>
      <c r="E67" s="32">
        <v>14660</v>
      </c>
      <c r="F67" s="32">
        <v>14039</v>
      </c>
      <c r="G67" s="53">
        <v>61073</v>
      </c>
    </row>
    <row r="68" spans="1:7" ht="12.75">
      <c r="A68" s="42">
        <v>55</v>
      </c>
      <c r="B68" s="20" t="s">
        <v>76</v>
      </c>
      <c r="C68" s="32">
        <v>222</v>
      </c>
      <c r="D68" s="32">
        <v>232</v>
      </c>
      <c r="E68" s="32">
        <v>250</v>
      </c>
      <c r="F68" s="32">
        <v>228</v>
      </c>
      <c r="G68" s="53">
        <v>932</v>
      </c>
    </row>
    <row r="69" spans="1:7" ht="12.75">
      <c r="A69" s="42">
        <v>57</v>
      </c>
      <c r="B69" s="20" t="s">
        <v>126</v>
      </c>
      <c r="C69" s="32">
        <v>543</v>
      </c>
      <c r="D69" s="32">
        <v>492</v>
      </c>
      <c r="E69" s="32">
        <v>482</v>
      </c>
      <c r="F69" s="32">
        <v>481</v>
      </c>
      <c r="G69" s="53">
        <v>1998</v>
      </c>
    </row>
    <row r="70" spans="1:7" ht="12.75">
      <c r="A70" s="42">
        <v>58</v>
      </c>
      <c r="B70" s="20" t="s">
        <v>127</v>
      </c>
      <c r="C70" s="32">
        <v>278</v>
      </c>
      <c r="D70" s="32">
        <v>256</v>
      </c>
      <c r="E70" s="32">
        <v>188</v>
      </c>
      <c r="F70" s="32">
        <v>213</v>
      </c>
      <c r="G70" s="53">
        <v>935</v>
      </c>
    </row>
    <row r="71" spans="1:7" ht="12.75">
      <c r="A71" s="42">
        <v>59</v>
      </c>
      <c r="B71" s="20" t="s">
        <v>128</v>
      </c>
      <c r="C71" s="32">
        <v>520</v>
      </c>
      <c r="D71" s="32">
        <v>463</v>
      </c>
      <c r="E71" s="32">
        <v>419</v>
      </c>
      <c r="F71" s="32">
        <v>433</v>
      </c>
      <c r="G71" s="53">
        <v>1835</v>
      </c>
    </row>
    <row r="72" spans="1:7" ht="12.75">
      <c r="A72" s="42">
        <v>70</v>
      </c>
      <c r="B72" s="20" t="s">
        <v>143</v>
      </c>
      <c r="C72" s="32">
        <v>959</v>
      </c>
      <c r="D72" s="32">
        <v>874</v>
      </c>
      <c r="E72" s="32">
        <v>928</v>
      </c>
      <c r="F72" s="32">
        <v>856</v>
      </c>
      <c r="G72" s="53">
        <v>3617</v>
      </c>
    </row>
    <row r="73" spans="1:7" ht="12.75">
      <c r="A73" s="42">
        <v>74</v>
      </c>
      <c r="B73" s="20" t="s">
        <v>147</v>
      </c>
      <c r="C73" s="32">
        <v>250</v>
      </c>
      <c r="D73" s="32">
        <v>336</v>
      </c>
      <c r="E73" s="32">
        <v>324</v>
      </c>
      <c r="F73" s="32">
        <v>303</v>
      </c>
      <c r="G73" s="53">
        <v>1213</v>
      </c>
    </row>
    <row r="74" spans="1:7" ht="12.75">
      <c r="A74" s="42">
        <v>75</v>
      </c>
      <c r="B74" s="20" t="s">
        <v>148</v>
      </c>
      <c r="C74" s="32">
        <v>1459</v>
      </c>
      <c r="D74" s="32">
        <v>1468</v>
      </c>
      <c r="E74" s="32">
        <v>1470</v>
      </c>
      <c r="F74" s="32">
        <v>1307</v>
      </c>
      <c r="G74" s="53">
        <v>5704</v>
      </c>
    </row>
    <row r="75" spans="1:7" ht="12.75">
      <c r="A75" s="42">
        <v>77</v>
      </c>
      <c r="B75" s="20" t="s">
        <v>150</v>
      </c>
      <c r="C75" s="32">
        <v>33</v>
      </c>
      <c r="D75" s="32">
        <v>24</v>
      </c>
      <c r="E75" s="32">
        <v>29</v>
      </c>
      <c r="F75" s="32">
        <v>34</v>
      </c>
      <c r="G75" s="53">
        <v>120</v>
      </c>
    </row>
    <row r="76" spans="1:7" ht="12.75">
      <c r="A76" s="42">
        <v>78</v>
      </c>
      <c r="B76" s="20" t="s">
        <v>151</v>
      </c>
      <c r="C76" s="32">
        <v>512</v>
      </c>
      <c r="D76" s="32">
        <v>402</v>
      </c>
      <c r="E76" s="32">
        <v>492</v>
      </c>
      <c r="F76" s="32">
        <v>468</v>
      </c>
      <c r="G76" s="53">
        <v>1874</v>
      </c>
    </row>
    <row r="77" spans="1:7" ht="12.75">
      <c r="A77" s="42">
        <v>79</v>
      </c>
      <c r="B77" s="20" t="s">
        <v>152</v>
      </c>
      <c r="C77" s="32">
        <v>177</v>
      </c>
      <c r="D77" s="32">
        <v>151</v>
      </c>
      <c r="E77" s="32">
        <v>160</v>
      </c>
      <c r="F77" s="32">
        <v>191</v>
      </c>
      <c r="G77" s="53">
        <v>679</v>
      </c>
    </row>
    <row r="78" spans="1:7" ht="12.75" customHeight="1">
      <c r="A78" s="130" t="s">
        <v>103</v>
      </c>
      <c r="B78" s="131"/>
      <c r="C78" s="66">
        <v>97036</v>
      </c>
      <c r="D78" s="67">
        <v>88545</v>
      </c>
      <c r="E78" s="66">
        <v>91750</v>
      </c>
      <c r="F78" s="67">
        <v>86686</v>
      </c>
      <c r="G78" s="95">
        <v>364017</v>
      </c>
    </row>
    <row r="79" spans="1:7" ht="12.75">
      <c r="A79" s="45">
        <v>3</v>
      </c>
      <c r="B79" s="13" t="s">
        <v>22</v>
      </c>
      <c r="C79" s="32">
        <v>166210</v>
      </c>
      <c r="D79" s="32">
        <v>174377</v>
      </c>
      <c r="E79" s="32">
        <v>163924</v>
      </c>
      <c r="F79" s="32">
        <v>160745</v>
      </c>
      <c r="G79" s="57">
        <v>665256</v>
      </c>
    </row>
    <row r="80" spans="1:7" ht="12.75">
      <c r="A80" s="42">
        <v>6</v>
      </c>
      <c r="B80" s="20" t="s">
        <v>25</v>
      </c>
      <c r="C80" s="32">
        <v>328</v>
      </c>
      <c r="D80" s="32">
        <v>356</v>
      </c>
      <c r="E80" s="32">
        <v>423</v>
      </c>
      <c r="F80" s="32">
        <v>327</v>
      </c>
      <c r="G80" s="53">
        <v>1434</v>
      </c>
    </row>
    <row r="81" spans="1:7" ht="12.75">
      <c r="A81" s="42">
        <v>14</v>
      </c>
      <c r="B81" s="20" t="s">
        <v>33</v>
      </c>
      <c r="C81" s="32">
        <v>307</v>
      </c>
      <c r="D81" s="32">
        <v>344</v>
      </c>
      <c r="E81" s="32">
        <v>329</v>
      </c>
      <c r="F81" s="32">
        <v>342</v>
      </c>
      <c r="G81" s="53">
        <v>1322</v>
      </c>
    </row>
    <row r="82" spans="1:7" ht="12.75">
      <c r="A82" s="42">
        <v>15</v>
      </c>
      <c r="B82" s="20" t="s">
        <v>34</v>
      </c>
      <c r="C82" s="32">
        <v>747</v>
      </c>
      <c r="D82" s="32">
        <v>654</v>
      </c>
      <c r="E82" s="32">
        <v>794</v>
      </c>
      <c r="F82" s="32">
        <v>747</v>
      </c>
      <c r="G82" s="20">
        <v>2942</v>
      </c>
    </row>
    <row r="83" spans="1:7" ht="12.75">
      <c r="A83" s="42">
        <v>17</v>
      </c>
      <c r="B83" s="20" t="s">
        <v>36</v>
      </c>
      <c r="C83" s="32">
        <v>653</v>
      </c>
      <c r="D83" s="32">
        <v>615</v>
      </c>
      <c r="E83" s="32">
        <v>635</v>
      </c>
      <c r="F83" s="32">
        <v>606</v>
      </c>
      <c r="G83" s="53">
        <v>2509</v>
      </c>
    </row>
    <row r="84" spans="1:7" ht="12.75">
      <c r="A84" s="42">
        <v>25</v>
      </c>
      <c r="B84" s="20" t="s">
        <v>44</v>
      </c>
      <c r="C84" s="32">
        <v>1851</v>
      </c>
      <c r="D84" s="32">
        <v>1629</v>
      </c>
      <c r="E84" s="32">
        <v>1715</v>
      </c>
      <c r="F84" s="32">
        <v>1769</v>
      </c>
      <c r="G84" s="53">
        <v>6964</v>
      </c>
    </row>
    <row r="85" spans="1:7" ht="12.75">
      <c r="A85" s="42">
        <v>34</v>
      </c>
      <c r="B85" s="20" t="s">
        <v>54</v>
      </c>
      <c r="C85" s="32">
        <v>21918</v>
      </c>
      <c r="D85" s="32">
        <v>21836</v>
      </c>
      <c r="E85" s="32">
        <v>21464</v>
      </c>
      <c r="F85" s="32">
        <v>20675</v>
      </c>
      <c r="G85" s="53">
        <v>85893</v>
      </c>
    </row>
    <row r="86" spans="1:7" ht="12.75">
      <c r="A86" s="42">
        <v>45</v>
      </c>
      <c r="B86" s="20" t="s">
        <v>66</v>
      </c>
      <c r="C86" s="32">
        <v>337</v>
      </c>
      <c r="D86" s="32">
        <v>254</v>
      </c>
      <c r="E86" s="32">
        <v>310</v>
      </c>
      <c r="F86" s="32">
        <v>306</v>
      </c>
      <c r="G86" s="53">
        <v>1207</v>
      </c>
    </row>
    <row r="87" spans="1:7" ht="12.75">
      <c r="A87" s="46">
        <v>51</v>
      </c>
      <c r="B87" s="47" t="s">
        <v>72</v>
      </c>
      <c r="C87" s="32">
        <v>9</v>
      </c>
      <c r="D87" s="32">
        <v>13</v>
      </c>
      <c r="E87" s="32">
        <v>14</v>
      </c>
      <c r="F87" s="32">
        <v>5</v>
      </c>
      <c r="G87" s="58">
        <v>41</v>
      </c>
    </row>
    <row r="88" spans="1:7" ht="12.75">
      <c r="A88" s="132" t="s">
        <v>104</v>
      </c>
      <c r="B88" s="133"/>
      <c r="C88" s="69">
        <v>192360</v>
      </c>
      <c r="D88" s="70">
        <v>200078</v>
      </c>
      <c r="E88" s="69">
        <v>189608</v>
      </c>
      <c r="F88" s="70">
        <v>185522</v>
      </c>
      <c r="G88" s="96">
        <v>767568</v>
      </c>
    </row>
    <row r="89" spans="1:7" ht="12.75">
      <c r="A89" s="134" t="s">
        <v>117</v>
      </c>
      <c r="B89" s="135"/>
      <c r="C89" s="72">
        <v>801518</v>
      </c>
      <c r="D89" s="72">
        <v>841562</v>
      </c>
      <c r="E89" s="72">
        <v>868782</v>
      </c>
      <c r="F89" s="72">
        <v>800892</v>
      </c>
      <c r="G89" s="74">
        <v>3312754</v>
      </c>
    </row>
    <row r="93" ht="12.75">
      <c r="B93" s="11" t="s">
        <v>6</v>
      </c>
    </row>
  </sheetData>
  <sheetProtection/>
  <mergeCells count="11">
    <mergeCell ref="C4:F4"/>
    <mergeCell ref="G4:G5"/>
    <mergeCell ref="A44:B44"/>
    <mergeCell ref="A78:B78"/>
    <mergeCell ref="A88:B88"/>
    <mergeCell ref="A89:B89"/>
    <mergeCell ref="A1:G1"/>
    <mergeCell ref="A2:G2"/>
    <mergeCell ref="A3:G3"/>
    <mergeCell ref="A4:A5"/>
    <mergeCell ref="B4:B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2016-07-22T19:53:48Z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